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rce\Desktop\"/>
    </mc:Choice>
  </mc:AlternateContent>
  <bookViews>
    <workbookView xWindow="0" yWindow="0" windowWidth="20490" windowHeight="7755" tabRatio="601"/>
  </bookViews>
  <sheets>
    <sheet name="CGR_Julio_2020" sheetId="18" r:id="rId1"/>
  </sheets>
  <definedNames>
    <definedName name="_xlnm._FilterDatabase" localSheetId="0" hidden="1">CGR_Julio_2020!$A$7:$U$47</definedName>
    <definedName name="_xlnm.Print_Area" localSheetId="0">CGR_Julio_2020!$A$1:$P$222</definedName>
    <definedName name="_xlnm.Print_Titles" localSheetId="0">CGR_Julio_2020!$1:$1</definedName>
  </definedNames>
  <calcPr calcId="152511"/>
</workbook>
</file>

<file path=xl/calcChain.xml><?xml version="1.0" encoding="utf-8"?>
<calcChain xmlns="http://schemas.openxmlformats.org/spreadsheetml/2006/main">
  <c r="L219" i="18" l="1"/>
  <c r="L193" i="18"/>
  <c r="L165" i="18"/>
  <c r="LEJ194" i="18"/>
  <c r="JER194" i="18"/>
  <c r="HRH194" i="18"/>
  <c r="GDX194" i="18"/>
  <c r="EQN194" i="18"/>
  <c r="CSB194" i="18"/>
  <c r="XEZ193" i="18"/>
  <c r="XEZ194" i="18" s="1"/>
  <c r="XEJ193" i="18"/>
  <c r="XEJ194" i="18" s="1"/>
  <c r="XDT193" i="18"/>
  <c r="XDT194" i="18" s="1"/>
  <c r="XDD193" i="18"/>
  <c r="XDD194" i="18" s="1"/>
  <c r="XCN193" i="18"/>
  <c r="XCN194" i="18" s="1"/>
  <c r="XBX193" i="18"/>
  <c r="XBX194" i="18" s="1"/>
  <c r="XBH193" i="18"/>
  <c r="XBH194" i="18" s="1"/>
  <c r="XAR193" i="18"/>
  <c r="XAR194" i="18" s="1"/>
  <c r="XAB193" i="18"/>
  <c r="XAB194" i="18" s="1"/>
  <c r="WZL193" i="18"/>
  <c r="WZL194" i="18" s="1"/>
  <c r="WYV193" i="18"/>
  <c r="WYV194" i="18" s="1"/>
  <c r="WYF193" i="18"/>
  <c r="WYF194" i="18" s="1"/>
  <c r="WXP193" i="18"/>
  <c r="WXP194" i="18" s="1"/>
  <c r="WWZ193" i="18"/>
  <c r="WWZ194" i="18" s="1"/>
  <c r="WWJ193" i="18"/>
  <c r="WWJ194" i="18" s="1"/>
  <c r="WVT193" i="18"/>
  <c r="WVT194" i="18" s="1"/>
  <c r="WVD193" i="18"/>
  <c r="WVD194" i="18" s="1"/>
  <c r="WUN193" i="18"/>
  <c r="WUN194" i="18" s="1"/>
  <c r="WTX193" i="18"/>
  <c r="WTX194" i="18" s="1"/>
  <c r="WTH193" i="18"/>
  <c r="WTH194" i="18" s="1"/>
  <c r="WSR193" i="18"/>
  <c r="WSR194" i="18" s="1"/>
  <c r="WSB193" i="18"/>
  <c r="WSB194" i="18" s="1"/>
  <c r="WRL193" i="18"/>
  <c r="WRL194" i="18" s="1"/>
  <c r="WQV193" i="18"/>
  <c r="WQV194" i="18" s="1"/>
  <c r="WQF193" i="18"/>
  <c r="WQF194" i="18" s="1"/>
  <c r="WPP193" i="18"/>
  <c r="WPP194" i="18" s="1"/>
  <c r="WOZ193" i="18"/>
  <c r="WOZ194" i="18" s="1"/>
  <c r="WOJ193" i="18"/>
  <c r="WOJ194" i="18" s="1"/>
  <c r="WNT193" i="18"/>
  <c r="WNT194" i="18" s="1"/>
  <c r="WND193" i="18"/>
  <c r="WND194" i="18" s="1"/>
  <c r="WMN193" i="18"/>
  <c r="WMN194" i="18" s="1"/>
  <c r="WLX193" i="18"/>
  <c r="WLX194" i="18" s="1"/>
  <c r="WLH193" i="18"/>
  <c r="WLH194" i="18" s="1"/>
  <c r="WKR193" i="18"/>
  <c r="WKR194" i="18" s="1"/>
  <c r="WKB193" i="18"/>
  <c r="WKB194" i="18" s="1"/>
  <c r="WJL193" i="18"/>
  <c r="WJL194" i="18" s="1"/>
  <c r="WIV193" i="18"/>
  <c r="WIV194" i="18" s="1"/>
  <c r="WIF193" i="18"/>
  <c r="WIF194" i="18" s="1"/>
  <c r="WHP193" i="18"/>
  <c r="WHP194" i="18" s="1"/>
  <c r="WGZ193" i="18"/>
  <c r="WGZ194" i="18" s="1"/>
  <c r="WGJ193" i="18"/>
  <c r="WGJ194" i="18" s="1"/>
  <c r="WFT193" i="18"/>
  <c r="WFT194" i="18" s="1"/>
  <c r="WFD193" i="18"/>
  <c r="WFD194" i="18" s="1"/>
  <c r="WEN193" i="18"/>
  <c r="WEN194" i="18" s="1"/>
  <c r="WDX193" i="18"/>
  <c r="WDX194" i="18" s="1"/>
  <c r="WDH193" i="18"/>
  <c r="WDH194" i="18" s="1"/>
  <c r="WCR193" i="18"/>
  <c r="WCR194" i="18" s="1"/>
  <c r="WCB193" i="18"/>
  <c r="WCB194" i="18" s="1"/>
  <c r="WBL193" i="18"/>
  <c r="WBL194" i="18" s="1"/>
  <c r="WAV193" i="18"/>
  <c r="WAV194" i="18" s="1"/>
  <c r="WAF193" i="18"/>
  <c r="WAF194" i="18" s="1"/>
  <c r="VZP193" i="18"/>
  <c r="VZP194" i="18" s="1"/>
  <c r="VYZ193" i="18"/>
  <c r="VYZ194" i="18" s="1"/>
  <c r="VYJ193" i="18"/>
  <c r="VYJ194" i="18" s="1"/>
  <c r="VXT193" i="18"/>
  <c r="VXT194" i="18" s="1"/>
  <c r="VXD193" i="18"/>
  <c r="VXD194" i="18" s="1"/>
  <c r="VWN193" i="18"/>
  <c r="VWN194" i="18" s="1"/>
  <c r="VVX193" i="18"/>
  <c r="VVX194" i="18" s="1"/>
  <c r="VVH193" i="18"/>
  <c r="VVH194" i="18" s="1"/>
  <c r="VUR193" i="18"/>
  <c r="VUR194" i="18" s="1"/>
  <c r="VUB193" i="18"/>
  <c r="VUB194" i="18" s="1"/>
  <c r="VTL193" i="18"/>
  <c r="VTL194" i="18" s="1"/>
  <c r="VSV193" i="18"/>
  <c r="VSV194" i="18" s="1"/>
  <c r="VSF193" i="18"/>
  <c r="VSF194" i="18" s="1"/>
  <c r="VRP193" i="18"/>
  <c r="VRP194" i="18" s="1"/>
  <c r="VQZ193" i="18"/>
  <c r="VQZ194" i="18" s="1"/>
  <c r="VQJ193" i="18"/>
  <c r="VQJ194" i="18" s="1"/>
  <c r="VPT193" i="18"/>
  <c r="VPT194" i="18" s="1"/>
  <c r="VPD193" i="18"/>
  <c r="VPD194" i="18" s="1"/>
  <c r="VON193" i="18"/>
  <c r="VON194" i="18" s="1"/>
  <c r="VNX193" i="18"/>
  <c r="VNX194" i="18" s="1"/>
  <c r="VNH193" i="18"/>
  <c r="VNH194" i="18" s="1"/>
  <c r="VMR193" i="18"/>
  <c r="VMR194" i="18" s="1"/>
  <c r="VMB193" i="18"/>
  <c r="VMB194" i="18" s="1"/>
  <c r="VLL193" i="18"/>
  <c r="VLL194" i="18" s="1"/>
  <c r="VKV193" i="18"/>
  <c r="VKV194" i="18" s="1"/>
  <c r="VKF193" i="18"/>
  <c r="VKF194" i="18" s="1"/>
  <c r="VJP193" i="18"/>
  <c r="VJP194" i="18" s="1"/>
  <c r="VIZ193" i="18"/>
  <c r="VIZ194" i="18" s="1"/>
  <c r="VIJ193" i="18"/>
  <c r="VIJ194" i="18" s="1"/>
  <c r="VHT193" i="18"/>
  <c r="VHT194" i="18" s="1"/>
  <c r="VHD193" i="18"/>
  <c r="VHD194" i="18" s="1"/>
  <c r="VGN193" i="18"/>
  <c r="VGN194" i="18" s="1"/>
  <c r="VFX193" i="18"/>
  <c r="VFX194" i="18" s="1"/>
  <c r="VFH193" i="18"/>
  <c r="VFH194" i="18" s="1"/>
  <c r="VER193" i="18"/>
  <c r="VER194" i="18" s="1"/>
  <c r="VEB193" i="18"/>
  <c r="VEB194" i="18" s="1"/>
  <c r="VDL193" i="18"/>
  <c r="VDL194" i="18" s="1"/>
  <c r="VCV193" i="18"/>
  <c r="VCV194" i="18" s="1"/>
  <c r="VCF193" i="18"/>
  <c r="VCF194" i="18" s="1"/>
  <c r="VBP193" i="18"/>
  <c r="VBP194" i="18" s="1"/>
  <c r="VAZ193" i="18"/>
  <c r="VAZ194" i="18" s="1"/>
  <c r="VAJ193" i="18"/>
  <c r="VAJ194" i="18" s="1"/>
  <c r="UZT193" i="18"/>
  <c r="UZT194" i="18" s="1"/>
  <c r="UZD193" i="18"/>
  <c r="UZD194" i="18" s="1"/>
  <c r="UYN193" i="18"/>
  <c r="UYN194" i="18" s="1"/>
  <c r="UXX193" i="18"/>
  <c r="UXX194" i="18" s="1"/>
  <c r="UXH193" i="18"/>
  <c r="UXH194" i="18" s="1"/>
  <c r="UWR193" i="18"/>
  <c r="UWR194" i="18" s="1"/>
  <c r="UWB193" i="18"/>
  <c r="UWB194" i="18" s="1"/>
  <c r="UVL193" i="18"/>
  <c r="UVL194" i="18" s="1"/>
  <c r="UUV193" i="18"/>
  <c r="UUV194" i="18" s="1"/>
  <c r="UUF193" i="18"/>
  <c r="UUF194" i="18" s="1"/>
  <c r="UTP193" i="18"/>
  <c r="UTP194" i="18" s="1"/>
  <c r="USZ193" i="18"/>
  <c r="USZ194" i="18" s="1"/>
  <c r="USJ193" i="18"/>
  <c r="USJ194" i="18" s="1"/>
  <c r="URT193" i="18"/>
  <c r="URT194" i="18" s="1"/>
  <c r="URD193" i="18"/>
  <c r="URD194" i="18" s="1"/>
  <c r="UQN193" i="18"/>
  <c r="UQN194" i="18" s="1"/>
  <c r="UPX193" i="18"/>
  <c r="UPX194" i="18" s="1"/>
  <c r="UPH193" i="18"/>
  <c r="UPH194" i="18" s="1"/>
  <c r="UOR193" i="18"/>
  <c r="UOR194" i="18" s="1"/>
  <c r="UOB193" i="18"/>
  <c r="UOB194" i="18" s="1"/>
  <c r="UNL193" i="18"/>
  <c r="UNL194" i="18" s="1"/>
  <c r="UMV193" i="18"/>
  <c r="UMV194" i="18" s="1"/>
  <c r="UMF193" i="18"/>
  <c r="UMF194" i="18" s="1"/>
  <c r="ULP193" i="18"/>
  <c r="ULP194" i="18" s="1"/>
  <c r="UKZ193" i="18"/>
  <c r="UKZ194" i="18" s="1"/>
  <c r="UKJ193" i="18"/>
  <c r="UKJ194" i="18" s="1"/>
  <c r="UJT193" i="18"/>
  <c r="UJT194" i="18" s="1"/>
  <c r="UJD193" i="18"/>
  <c r="UJD194" i="18" s="1"/>
  <c r="UIN193" i="18"/>
  <c r="UIN194" i="18" s="1"/>
  <c r="UHX193" i="18"/>
  <c r="UHX194" i="18" s="1"/>
  <c r="UHH193" i="18"/>
  <c r="UHH194" i="18" s="1"/>
  <c r="UGR193" i="18"/>
  <c r="UGR194" i="18" s="1"/>
  <c r="UGB193" i="18"/>
  <c r="UGB194" i="18" s="1"/>
  <c r="UFL193" i="18"/>
  <c r="UFL194" i="18" s="1"/>
  <c r="UEV193" i="18"/>
  <c r="UEV194" i="18" s="1"/>
  <c r="UEF193" i="18"/>
  <c r="UEF194" i="18" s="1"/>
  <c r="UDP193" i="18"/>
  <c r="UDP194" i="18" s="1"/>
  <c r="UCZ193" i="18"/>
  <c r="UCZ194" i="18" s="1"/>
  <c r="UCJ193" i="18"/>
  <c r="UCJ194" i="18" s="1"/>
  <c r="UBT193" i="18"/>
  <c r="UBT194" i="18" s="1"/>
  <c r="UBD193" i="18"/>
  <c r="UBD194" i="18" s="1"/>
  <c r="UAN193" i="18"/>
  <c r="UAN194" i="18" s="1"/>
  <c r="TZX193" i="18"/>
  <c r="TZX194" i="18" s="1"/>
  <c r="TZH193" i="18"/>
  <c r="TZH194" i="18" s="1"/>
  <c r="TYR193" i="18"/>
  <c r="TYR194" i="18" s="1"/>
  <c r="TYB193" i="18"/>
  <c r="TYB194" i="18" s="1"/>
  <c r="TXL193" i="18"/>
  <c r="TXL194" i="18" s="1"/>
  <c r="TWV193" i="18"/>
  <c r="TWV194" i="18" s="1"/>
  <c r="TWF193" i="18"/>
  <c r="TWF194" i="18" s="1"/>
  <c r="TVP193" i="18"/>
  <c r="TVP194" i="18" s="1"/>
  <c r="TUZ193" i="18"/>
  <c r="TUZ194" i="18" s="1"/>
  <c r="TUJ193" i="18"/>
  <c r="TUJ194" i="18" s="1"/>
  <c r="TTT193" i="18"/>
  <c r="TTT194" i="18" s="1"/>
  <c r="TTD193" i="18"/>
  <c r="TTD194" i="18" s="1"/>
  <c r="TSN193" i="18"/>
  <c r="TSN194" i="18" s="1"/>
  <c r="TRX193" i="18"/>
  <c r="TRX194" i="18" s="1"/>
  <c r="TRH193" i="18"/>
  <c r="TRH194" i="18" s="1"/>
  <c r="TQR193" i="18"/>
  <c r="TQR194" i="18" s="1"/>
  <c r="TQB193" i="18"/>
  <c r="TQB194" i="18" s="1"/>
  <c r="TPL193" i="18"/>
  <c r="TPL194" i="18" s="1"/>
  <c r="TOV193" i="18"/>
  <c r="TOV194" i="18" s="1"/>
  <c r="TOF193" i="18"/>
  <c r="TOF194" i="18" s="1"/>
  <c r="TNP193" i="18"/>
  <c r="TNP194" i="18" s="1"/>
  <c r="TMZ193" i="18"/>
  <c r="TMZ194" i="18" s="1"/>
  <c r="TMJ193" i="18"/>
  <c r="TMJ194" i="18" s="1"/>
  <c r="TLT193" i="18"/>
  <c r="TLT194" i="18" s="1"/>
  <c r="TLD193" i="18"/>
  <c r="TLD194" i="18" s="1"/>
  <c r="TKN193" i="18"/>
  <c r="TKN194" i="18" s="1"/>
  <c r="TJX193" i="18"/>
  <c r="TJX194" i="18" s="1"/>
  <c r="TJH193" i="18"/>
  <c r="TJH194" i="18" s="1"/>
  <c r="TIR193" i="18"/>
  <c r="TIR194" i="18" s="1"/>
  <c r="TIB193" i="18"/>
  <c r="TIB194" i="18" s="1"/>
  <c r="THL193" i="18"/>
  <c r="THL194" i="18" s="1"/>
  <c r="TGV193" i="18"/>
  <c r="TGV194" i="18" s="1"/>
  <c r="TGF193" i="18"/>
  <c r="TGF194" i="18" s="1"/>
  <c r="TFP193" i="18"/>
  <c r="TFP194" i="18" s="1"/>
  <c r="TEZ193" i="18"/>
  <c r="TEZ194" i="18" s="1"/>
  <c r="TEJ193" i="18"/>
  <c r="TEJ194" i="18" s="1"/>
  <c r="TDT193" i="18"/>
  <c r="TDT194" i="18" s="1"/>
  <c r="TDD193" i="18"/>
  <c r="TDD194" i="18" s="1"/>
  <c r="TCN193" i="18"/>
  <c r="TCN194" i="18" s="1"/>
  <c r="TBX193" i="18"/>
  <c r="TBX194" i="18" s="1"/>
  <c r="TBH193" i="18"/>
  <c r="TBH194" i="18" s="1"/>
  <c r="TAR193" i="18"/>
  <c r="TAR194" i="18" s="1"/>
  <c r="TAB193" i="18"/>
  <c r="TAB194" i="18" s="1"/>
  <c r="SZL193" i="18"/>
  <c r="SZL194" i="18" s="1"/>
  <c r="SYV193" i="18"/>
  <c r="SYV194" i="18" s="1"/>
  <c r="SYF193" i="18"/>
  <c r="SYF194" i="18" s="1"/>
  <c r="SXP193" i="18"/>
  <c r="SXP194" i="18" s="1"/>
  <c r="SWZ193" i="18"/>
  <c r="SWZ194" i="18" s="1"/>
  <c r="SWJ193" i="18"/>
  <c r="SWJ194" i="18" s="1"/>
  <c r="SVT193" i="18"/>
  <c r="SVT194" i="18" s="1"/>
  <c r="SVD193" i="18"/>
  <c r="SVD194" i="18" s="1"/>
  <c r="SUN193" i="18"/>
  <c r="SUN194" i="18" s="1"/>
  <c r="STX193" i="18"/>
  <c r="STX194" i="18" s="1"/>
  <c r="STH193" i="18"/>
  <c r="STH194" i="18" s="1"/>
  <c r="SSR193" i="18"/>
  <c r="SSR194" i="18" s="1"/>
  <c r="SSB193" i="18"/>
  <c r="SSB194" i="18" s="1"/>
  <c r="SRL193" i="18"/>
  <c r="SRL194" i="18" s="1"/>
  <c r="SQV193" i="18"/>
  <c r="SQV194" i="18" s="1"/>
  <c r="SQF193" i="18"/>
  <c r="SQF194" i="18" s="1"/>
  <c r="SPP193" i="18"/>
  <c r="SPP194" i="18" s="1"/>
  <c r="SOZ193" i="18"/>
  <c r="SOZ194" i="18" s="1"/>
  <c r="SOJ193" i="18"/>
  <c r="SOJ194" i="18" s="1"/>
  <c r="SNT193" i="18"/>
  <c r="SNT194" i="18" s="1"/>
  <c r="SND193" i="18"/>
  <c r="SND194" i="18" s="1"/>
  <c r="SMN193" i="18"/>
  <c r="SMN194" i="18" s="1"/>
  <c r="SLX193" i="18"/>
  <c r="SLX194" i="18" s="1"/>
  <c r="SLH193" i="18"/>
  <c r="SLH194" i="18" s="1"/>
  <c r="SKR193" i="18"/>
  <c r="SKR194" i="18" s="1"/>
  <c r="SKB193" i="18"/>
  <c r="SKB194" i="18" s="1"/>
  <c r="SJL193" i="18"/>
  <c r="SJL194" i="18" s="1"/>
  <c r="SIV193" i="18"/>
  <c r="SIV194" i="18" s="1"/>
  <c r="SIF193" i="18"/>
  <c r="SIF194" i="18" s="1"/>
  <c r="SHP193" i="18"/>
  <c r="SHP194" i="18" s="1"/>
  <c r="SGZ193" i="18"/>
  <c r="SGZ194" i="18" s="1"/>
  <c r="SGJ193" i="18"/>
  <c r="SGJ194" i="18" s="1"/>
  <c r="SFT193" i="18"/>
  <c r="SFT194" i="18" s="1"/>
  <c r="SFD193" i="18"/>
  <c r="SFD194" i="18" s="1"/>
  <c r="SEN193" i="18"/>
  <c r="SEN194" i="18" s="1"/>
  <c r="SDX193" i="18"/>
  <c r="SDX194" i="18" s="1"/>
  <c r="SDH193" i="18"/>
  <c r="SDH194" i="18" s="1"/>
  <c r="SCR193" i="18"/>
  <c r="SCR194" i="18" s="1"/>
  <c r="SCB193" i="18"/>
  <c r="SCB194" i="18" s="1"/>
  <c r="SBL193" i="18"/>
  <c r="SBL194" i="18" s="1"/>
  <c r="SAV193" i="18"/>
  <c r="SAV194" i="18" s="1"/>
  <c r="SAF193" i="18"/>
  <c r="SAF194" i="18" s="1"/>
  <c r="RZP193" i="18"/>
  <c r="RZP194" i="18" s="1"/>
  <c r="RYZ193" i="18"/>
  <c r="RYZ194" i="18" s="1"/>
  <c r="RYJ193" i="18"/>
  <c r="RYJ194" i="18" s="1"/>
  <c r="RXT193" i="18"/>
  <c r="RXT194" i="18" s="1"/>
  <c r="RXD193" i="18"/>
  <c r="RXD194" i="18" s="1"/>
  <c r="RWN193" i="18"/>
  <c r="RWN194" i="18" s="1"/>
  <c r="RVX193" i="18"/>
  <c r="RVX194" i="18" s="1"/>
  <c r="RVH193" i="18"/>
  <c r="RVH194" i="18" s="1"/>
  <c r="RUR193" i="18"/>
  <c r="RUR194" i="18" s="1"/>
  <c r="RUB193" i="18"/>
  <c r="RUB194" i="18" s="1"/>
  <c r="RTL193" i="18"/>
  <c r="RTL194" i="18" s="1"/>
  <c r="RSV193" i="18"/>
  <c r="RSV194" i="18" s="1"/>
  <c r="RSF193" i="18"/>
  <c r="RSF194" i="18" s="1"/>
  <c r="RRP193" i="18"/>
  <c r="RRP194" i="18" s="1"/>
  <c r="RQZ193" i="18"/>
  <c r="RQZ194" i="18" s="1"/>
  <c r="RQJ193" i="18"/>
  <c r="RQJ194" i="18" s="1"/>
  <c r="RPT193" i="18"/>
  <c r="RPT194" i="18" s="1"/>
  <c r="RPD193" i="18"/>
  <c r="RPD194" i="18" s="1"/>
  <c r="RON193" i="18"/>
  <c r="RON194" i="18" s="1"/>
  <c r="RNX193" i="18"/>
  <c r="RNX194" i="18" s="1"/>
  <c r="RNH193" i="18"/>
  <c r="RNH194" i="18" s="1"/>
  <c r="RMR193" i="18"/>
  <c r="RMR194" i="18" s="1"/>
  <c r="RMB193" i="18"/>
  <c r="RMB194" i="18" s="1"/>
  <c r="RLL193" i="18"/>
  <c r="RLL194" i="18" s="1"/>
  <c r="RKV193" i="18"/>
  <c r="RKV194" i="18" s="1"/>
  <c r="RKF193" i="18"/>
  <c r="RKF194" i="18" s="1"/>
  <c r="RJP193" i="18"/>
  <c r="RJP194" i="18" s="1"/>
  <c r="RIZ193" i="18"/>
  <c r="RIZ194" i="18" s="1"/>
  <c r="RIJ193" i="18"/>
  <c r="RIJ194" i="18" s="1"/>
  <c r="RHT193" i="18"/>
  <c r="RHT194" i="18" s="1"/>
  <c r="RHD193" i="18"/>
  <c r="RHD194" i="18" s="1"/>
  <c r="RGN193" i="18"/>
  <c r="RGN194" i="18" s="1"/>
  <c r="RFX193" i="18"/>
  <c r="RFX194" i="18" s="1"/>
  <c r="RFH193" i="18"/>
  <c r="RFH194" i="18" s="1"/>
  <c r="RER193" i="18"/>
  <c r="RER194" i="18" s="1"/>
  <c r="REB193" i="18"/>
  <c r="REB194" i="18" s="1"/>
  <c r="RDL193" i="18"/>
  <c r="RDL194" i="18" s="1"/>
  <c r="RCV193" i="18"/>
  <c r="RCV194" i="18" s="1"/>
  <c r="RCF193" i="18"/>
  <c r="RCF194" i="18" s="1"/>
  <c r="RBP193" i="18"/>
  <c r="RBP194" i="18" s="1"/>
  <c r="RAZ193" i="18"/>
  <c r="RAZ194" i="18" s="1"/>
  <c r="RAJ193" i="18"/>
  <c r="RAJ194" i="18" s="1"/>
  <c r="QZT193" i="18"/>
  <c r="QZT194" i="18" s="1"/>
  <c r="QZD193" i="18"/>
  <c r="QZD194" i="18" s="1"/>
  <c r="QYN193" i="18"/>
  <c r="QYN194" i="18" s="1"/>
  <c r="QXX193" i="18"/>
  <c r="QXX194" i="18" s="1"/>
  <c r="QXH193" i="18"/>
  <c r="QXH194" i="18" s="1"/>
  <c r="QWR193" i="18"/>
  <c r="QWR194" i="18" s="1"/>
  <c r="QWB193" i="18"/>
  <c r="QWB194" i="18" s="1"/>
  <c r="QVL193" i="18"/>
  <c r="QVL194" i="18" s="1"/>
  <c r="QUV193" i="18"/>
  <c r="QUV194" i="18" s="1"/>
  <c r="QUF193" i="18"/>
  <c r="QUF194" i="18" s="1"/>
  <c r="QTP193" i="18"/>
  <c r="QTP194" i="18" s="1"/>
  <c r="QSZ193" i="18"/>
  <c r="QSZ194" i="18" s="1"/>
  <c r="QSJ193" i="18"/>
  <c r="QSJ194" i="18" s="1"/>
  <c r="QRT193" i="18"/>
  <c r="QRT194" i="18" s="1"/>
  <c r="QRD193" i="18"/>
  <c r="QRD194" i="18" s="1"/>
  <c r="QQN193" i="18"/>
  <c r="QQN194" i="18" s="1"/>
  <c r="QPX193" i="18"/>
  <c r="QPX194" i="18" s="1"/>
  <c r="QPH193" i="18"/>
  <c r="QPH194" i="18" s="1"/>
  <c r="QOR193" i="18"/>
  <c r="QOR194" i="18" s="1"/>
  <c r="QOB193" i="18"/>
  <c r="QOB194" i="18" s="1"/>
  <c r="QNL193" i="18"/>
  <c r="QNL194" i="18" s="1"/>
  <c r="QMV193" i="18"/>
  <c r="QMV194" i="18" s="1"/>
  <c r="QMF193" i="18"/>
  <c r="QMF194" i="18" s="1"/>
  <c r="QLP193" i="18"/>
  <c r="QLP194" i="18" s="1"/>
  <c r="QKZ193" i="18"/>
  <c r="QKZ194" i="18" s="1"/>
  <c r="QKJ193" i="18"/>
  <c r="QKJ194" i="18" s="1"/>
  <c r="QJT193" i="18"/>
  <c r="QJT194" i="18" s="1"/>
  <c r="QJD193" i="18"/>
  <c r="QJD194" i="18" s="1"/>
  <c r="QIN193" i="18"/>
  <c r="QIN194" i="18" s="1"/>
  <c r="QHX193" i="18"/>
  <c r="QHX194" i="18" s="1"/>
  <c r="QHH193" i="18"/>
  <c r="QHH194" i="18" s="1"/>
  <c r="QGR193" i="18"/>
  <c r="QGR194" i="18" s="1"/>
  <c r="QGB193" i="18"/>
  <c r="QGB194" i="18" s="1"/>
  <c r="QFL193" i="18"/>
  <c r="QFL194" i="18" s="1"/>
  <c r="QEV193" i="18"/>
  <c r="QEV194" i="18" s="1"/>
  <c r="QEF193" i="18"/>
  <c r="QEF194" i="18" s="1"/>
  <c r="QDP193" i="18"/>
  <c r="QDP194" i="18" s="1"/>
  <c r="QCZ193" i="18"/>
  <c r="QCZ194" i="18" s="1"/>
  <c r="QCJ193" i="18"/>
  <c r="QCJ194" i="18" s="1"/>
  <c r="QBT193" i="18"/>
  <c r="QBT194" i="18" s="1"/>
  <c r="QBD193" i="18"/>
  <c r="QBD194" i="18" s="1"/>
  <c r="QAN193" i="18"/>
  <c r="QAN194" i="18" s="1"/>
  <c r="PZX193" i="18"/>
  <c r="PZX194" i="18" s="1"/>
  <c r="PZH193" i="18"/>
  <c r="PZH194" i="18" s="1"/>
  <c r="PYR193" i="18"/>
  <c r="PYR194" i="18" s="1"/>
  <c r="PYB193" i="18"/>
  <c r="PYB194" i="18" s="1"/>
  <c r="PXL193" i="18"/>
  <c r="PXL194" i="18" s="1"/>
  <c r="PWV193" i="18"/>
  <c r="PWV194" i="18" s="1"/>
  <c r="PWF193" i="18"/>
  <c r="PWF194" i="18" s="1"/>
  <c r="PVP193" i="18"/>
  <c r="PVP194" i="18" s="1"/>
  <c r="PUZ193" i="18"/>
  <c r="PUZ194" i="18" s="1"/>
  <c r="PUJ193" i="18"/>
  <c r="PUJ194" i="18" s="1"/>
  <c r="PTT193" i="18"/>
  <c r="PTT194" i="18" s="1"/>
  <c r="PTD193" i="18"/>
  <c r="PTD194" i="18" s="1"/>
  <c r="PSN193" i="18"/>
  <c r="PSN194" i="18" s="1"/>
  <c r="PRX193" i="18"/>
  <c r="PRX194" i="18" s="1"/>
  <c r="PRH193" i="18"/>
  <c r="PRH194" i="18" s="1"/>
  <c r="PQR193" i="18"/>
  <c r="PQR194" i="18" s="1"/>
  <c r="PQB193" i="18"/>
  <c r="PQB194" i="18" s="1"/>
  <c r="PPL193" i="18"/>
  <c r="PPL194" i="18" s="1"/>
  <c r="POV193" i="18"/>
  <c r="POV194" i="18" s="1"/>
  <c r="POF193" i="18"/>
  <c r="POF194" i="18" s="1"/>
  <c r="PNP193" i="18"/>
  <c r="PNP194" i="18" s="1"/>
  <c r="PMZ193" i="18"/>
  <c r="PMZ194" i="18" s="1"/>
  <c r="PMJ193" i="18"/>
  <c r="PMJ194" i="18" s="1"/>
  <c r="PLT193" i="18"/>
  <c r="PLT194" i="18" s="1"/>
  <c r="PLD193" i="18"/>
  <c r="PLD194" i="18" s="1"/>
  <c r="PKN193" i="18"/>
  <c r="PKN194" i="18" s="1"/>
  <c r="PJX193" i="18"/>
  <c r="PJX194" i="18" s="1"/>
  <c r="PJH193" i="18"/>
  <c r="PJH194" i="18" s="1"/>
  <c r="PIR193" i="18"/>
  <c r="PIR194" i="18" s="1"/>
  <c r="PIB193" i="18"/>
  <c r="PIB194" i="18" s="1"/>
  <c r="PHL193" i="18"/>
  <c r="PHL194" i="18" s="1"/>
  <c r="PGV193" i="18"/>
  <c r="PGV194" i="18" s="1"/>
  <c r="PGF193" i="18"/>
  <c r="PGF194" i="18" s="1"/>
  <c r="PFP193" i="18"/>
  <c r="PFP194" i="18" s="1"/>
  <c r="PEZ193" i="18"/>
  <c r="PEZ194" i="18" s="1"/>
  <c r="PEJ193" i="18"/>
  <c r="PEJ194" i="18" s="1"/>
  <c r="PDT193" i="18"/>
  <c r="PDT194" i="18" s="1"/>
  <c r="PDD193" i="18"/>
  <c r="PDD194" i="18" s="1"/>
  <c r="PCN193" i="18"/>
  <c r="PCN194" i="18" s="1"/>
  <c r="PBX193" i="18"/>
  <c r="PBX194" i="18" s="1"/>
  <c r="PBH193" i="18"/>
  <c r="PBH194" i="18" s="1"/>
  <c r="PAR193" i="18"/>
  <c r="PAR194" i="18" s="1"/>
  <c r="PAB193" i="18"/>
  <c r="PAB194" i="18" s="1"/>
  <c r="OZL193" i="18"/>
  <c r="OZL194" i="18" s="1"/>
  <c r="OYV193" i="18"/>
  <c r="OYV194" i="18" s="1"/>
  <c r="OYF193" i="18"/>
  <c r="OYF194" i="18" s="1"/>
  <c r="OXP193" i="18"/>
  <c r="OXP194" i="18" s="1"/>
  <c r="OWZ193" i="18"/>
  <c r="OWZ194" i="18" s="1"/>
  <c r="OWJ193" i="18"/>
  <c r="OWJ194" i="18" s="1"/>
  <c r="OVT193" i="18"/>
  <c r="OVT194" i="18" s="1"/>
  <c r="OVD193" i="18"/>
  <c r="OVD194" i="18" s="1"/>
  <c r="OUN193" i="18"/>
  <c r="OUN194" i="18" s="1"/>
  <c r="OTX193" i="18"/>
  <c r="OTX194" i="18" s="1"/>
  <c r="OTH193" i="18"/>
  <c r="OTH194" i="18" s="1"/>
  <c r="OSR193" i="18"/>
  <c r="OSR194" i="18" s="1"/>
  <c r="OSB193" i="18"/>
  <c r="OSB194" i="18" s="1"/>
  <c r="ORL193" i="18"/>
  <c r="ORL194" i="18" s="1"/>
  <c r="OQV193" i="18"/>
  <c r="OQV194" i="18" s="1"/>
  <c r="OQF193" i="18"/>
  <c r="OQF194" i="18" s="1"/>
  <c r="OPP193" i="18"/>
  <c r="OPP194" i="18" s="1"/>
  <c r="OOZ193" i="18"/>
  <c r="OOZ194" i="18" s="1"/>
  <c r="OOJ193" i="18"/>
  <c r="OOJ194" i="18" s="1"/>
  <c r="ONT193" i="18"/>
  <c r="ONT194" i="18" s="1"/>
  <c r="OND193" i="18"/>
  <c r="OND194" i="18" s="1"/>
  <c r="OMN193" i="18"/>
  <c r="OMN194" i="18" s="1"/>
  <c r="OLX193" i="18"/>
  <c r="OLX194" i="18" s="1"/>
  <c r="OLH193" i="18"/>
  <c r="OLH194" i="18" s="1"/>
  <c r="OKR193" i="18"/>
  <c r="OKR194" i="18" s="1"/>
  <c r="OKB193" i="18"/>
  <c r="OKB194" i="18" s="1"/>
  <c r="OJL193" i="18"/>
  <c r="OJL194" i="18" s="1"/>
  <c r="OIV193" i="18"/>
  <c r="OIV194" i="18" s="1"/>
  <c r="OIF193" i="18"/>
  <c r="OIF194" i="18" s="1"/>
  <c r="OHP193" i="18"/>
  <c r="OHP194" i="18" s="1"/>
  <c r="OGZ193" i="18"/>
  <c r="OGZ194" i="18" s="1"/>
  <c r="OGJ193" i="18"/>
  <c r="OGJ194" i="18" s="1"/>
  <c r="OFT193" i="18"/>
  <c r="OFT194" i="18" s="1"/>
  <c r="OFD193" i="18"/>
  <c r="OFD194" i="18" s="1"/>
  <c r="OEN193" i="18"/>
  <c r="OEN194" i="18" s="1"/>
  <c r="ODX193" i="18"/>
  <c r="ODX194" i="18" s="1"/>
  <c r="ODH193" i="18"/>
  <c r="ODH194" i="18" s="1"/>
  <c r="OCR193" i="18"/>
  <c r="OCR194" i="18" s="1"/>
  <c r="OCB193" i="18"/>
  <c r="OCB194" i="18" s="1"/>
  <c r="OBL193" i="18"/>
  <c r="OBL194" i="18" s="1"/>
  <c r="OAV193" i="18"/>
  <c r="OAV194" i="18" s="1"/>
  <c r="OAF193" i="18"/>
  <c r="OAF194" i="18" s="1"/>
  <c r="NZP193" i="18"/>
  <c r="NZP194" i="18" s="1"/>
  <c r="NYZ193" i="18"/>
  <c r="NYZ194" i="18" s="1"/>
  <c r="NYJ193" i="18"/>
  <c r="NYJ194" i="18" s="1"/>
  <c r="NXT193" i="18"/>
  <c r="NXT194" i="18" s="1"/>
  <c r="NXD193" i="18"/>
  <c r="NXD194" i="18" s="1"/>
  <c r="NWN193" i="18"/>
  <c r="NWN194" i="18" s="1"/>
  <c r="NVX193" i="18"/>
  <c r="NVX194" i="18" s="1"/>
  <c r="NVH193" i="18"/>
  <c r="NVH194" i="18" s="1"/>
  <c r="NUR193" i="18"/>
  <c r="NUR194" i="18" s="1"/>
  <c r="NUB193" i="18"/>
  <c r="NUB194" i="18" s="1"/>
  <c r="NTL193" i="18"/>
  <c r="NTL194" i="18" s="1"/>
  <c r="NSV193" i="18"/>
  <c r="NSV194" i="18" s="1"/>
  <c r="NSF193" i="18"/>
  <c r="NSF194" i="18" s="1"/>
  <c r="NRP193" i="18"/>
  <c r="NRP194" i="18" s="1"/>
  <c r="NQZ193" i="18"/>
  <c r="NQZ194" i="18" s="1"/>
  <c r="NQJ193" i="18"/>
  <c r="NQJ194" i="18" s="1"/>
  <c r="NPT193" i="18"/>
  <c r="NPT194" i="18" s="1"/>
  <c r="NPD193" i="18"/>
  <c r="NPD194" i="18" s="1"/>
  <c r="NON193" i="18"/>
  <c r="NON194" i="18" s="1"/>
  <c r="NNX193" i="18"/>
  <c r="NNX194" i="18" s="1"/>
  <c r="NNH193" i="18"/>
  <c r="NNH194" i="18" s="1"/>
  <c r="NMR193" i="18"/>
  <c r="NMR194" i="18" s="1"/>
  <c r="NMB193" i="18"/>
  <c r="NMB194" i="18" s="1"/>
  <c r="NLL193" i="18"/>
  <c r="NLL194" i="18" s="1"/>
  <c r="NKV193" i="18"/>
  <c r="NKV194" i="18" s="1"/>
  <c r="NKF193" i="18"/>
  <c r="NKF194" i="18" s="1"/>
  <c r="NJP193" i="18"/>
  <c r="NJP194" i="18" s="1"/>
  <c r="NIZ193" i="18"/>
  <c r="NIZ194" i="18" s="1"/>
  <c r="NIJ193" i="18"/>
  <c r="NIJ194" i="18" s="1"/>
  <c r="NHT193" i="18"/>
  <c r="NHT194" i="18" s="1"/>
  <c r="NHD193" i="18"/>
  <c r="NHD194" i="18" s="1"/>
  <c r="NGN193" i="18"/>
  <c r="NGN194" i="18" s="1"/>
  <c r="NFX193" i="18"/>
  <c r="NFX194" i="18" s="1"/>
  <c r="NFH193" i="18"/>
  <c r="NFH194" i="18" s="1"/>
  <c r="NER193" i="18"/>
  <c r="NER194" i="18" s="1"/>
  <c r="NEB193" i="18"/>
  <c r="NEB194" i="18" s="1"/>
  <c r="NDL193" i="18"/>
  <c r="NDL194" i="18" s="1"/>
  <c r="NCV193" i="18"/>
  <c r="NCV194" i="18" s="1"/>
  <c r="NCF193" i="18"/>
  <c r="NCF194" i="18" s="1"/>
  <c r="NBP193" i="18"/>
  <c r="NBP194" i="18" s="1"/>
  <c r="NAZ193" i="18"/>
  <c r="NAZ194" i="18" s="1"/>
  <c r="NAJ193" i="18"/>
  <c r="NAJ194" i="18" s="1"/>
  <c r="MZT193" i="18"/>
  <c r="MZT194" i="18" s="1"/>
  <c r="MZD193" i="18"/>
  <c r="MZD194" i="18" s="1"/>
  <c r="MYN193" i="18"/>
  <c r="MYN194" i="18" s="1"/>
  <c r="MXX193" i="18"/>
  <c r="MXX194" i="18" s="1"/>
  <c r="MXH193" i="18"/>
  <c r="MXH194" i="18" s="1"/>
  <c r="MWR193" i="18"/>
  <c r="MWR194" i="18" s="1"/>
  <c r="MWB193" i="18"/>
  <c r="MWB194" i="18" s="1"/>
  <c r="MVL193" i="18"/>
  <c r="MVL194" i="18" s="1"/>
  <c r="MUV193" i="18"/>
  <c r="MUV194" i="18" s="1"/>
  <c r="MUF193" i="18"/>
  <c r="MUF194" i="18" s="1"/>
  <c r="MTP193" i="18"/>
  <c r="MTP194" i="18" s="1"/>
  <c r="MSZ193" i="18"/>
  <c r="MSZ194" i="18" s="1"/>
  <c r="MSJ193" i="18"/>
  <c r="MSJ194" i="18" s="1"/>
  <c r="MRT193" i="18"/>
  <c r="MRT194" i="18" s="1"/>
  <c r="MRD193" i="18"/>
  <c r="MRD194" i="18" s="1"/>
  <c r="MQN193" i="18"/>
  <c r="MQN194" i="18" s="1"/>
  <c r="MPX193" i="18"/>
  <c r="MPX194" i="18" s="1"/>
  <c r="MPH193" i="18"/>
  <c r="MPH194" i="18" s="1"/>
  <c r="MOR193" i="18"/>
  <c r="MOR194" i="18" s="1"/>
  <c r="MOB193" i="18"/>
  <c r="MOB194" i="18" s="1"/>
  <c r="MNL193" i="18"/>
  <c r="MNL194" i="18" s="1"/>
  <c r="MMV193" i="18"/>
  <c r="MMV194" i="18" s="1"/>
  <c r="MMF193" i="18"/>
  <c r="MMF194" i="18" s="1"/>
  <c r="MLP193" i="18"/>
  <c r="MLP194" i="18" s="1"/>
  <c r="MKZ193" i="18"/>
  <c r="MKZ194" i="18" s="1"/>
  <c r="MKJ193" i="18"/>
  <c r="MKJ194" i="18" s="1"/>
  <c r="MJT193" i="18"/>
  <c r="MJT194" i="18" s="1"/>
  <c r="MJD193" i="18"/>
  <c r="MJD194" i="18" s="1"/>
  <c r="MIN193" i="18"/>
  <c r="MIN194" i="18" s="1"/>
  <c r="MHX193" i="18"/>
  <c r="MHX194" i="18" s="1"/>
  <c r="MHH193" i="18"/>
  <c r="MHH194" i="18" s="1"/>
  <c r="MGR193" i="18"/>
  <c r="MGR194" i="18" s="1"/>
  <c r="MGB193" i="18"/>
  <c r="MGB194" i="18" s="1"/>
  <c r="MFL193" i="18"/>
  <c r="MFL194" i="18" s="1"/>
  <c r="MEV193" i="18"/>
  <c r="MEV194" i="18" s="1"/>
  <c r="MEF193" i="18"/>
  <c r="MEF194" i="18" s="1"/>
  <c r="MDP193" i="18"/>
  <c r="MDP194" i="18" s="1"/>
  <c r="MCZ193" i="18"/>
  <c r="MCZ194" i="18" s="1"/>
  <c r="MCJ193" i="18"/>
  <c r="MCJ194" i="18" s="1"/>
  <c r="MBT193" i="18"/>
  <c r="MBT194" i="18" s="1"/>
  <c r="MBD193" i="18"/>
  <c r="MBD194" i="18" s="1"/>
  <c r="MAN193" i="18"/>
  <c r="MAN194" i="18" s="1"/>
  <c r="LZX193" i="18"/>
  <c r="LZX194" i="18" s="1"/>
  <c r="LZH193" i="18"/>
  <c r="LZH194" i="18" s="1"/>
  <c r="LYR193" i="18"/>
  <c r="LYR194" i="18" s="1"/>
  <c r="LYB193" i="18"/>
  <c r="LYB194" i="18" s="1"/>
  <c r="LXL193" i="18"/>
  <c r="LXL194" i="18" s="1"/>
  <c r="LWV193" i="18"/>
  <c r="LWV194" i="18" s="1"/>
  <c r="LWF193" i="18"/>
  <c r="LWF194" i="18" s="1"/>
  <c r="LVP193" i="18"/>
  <c r="LVP194" i="18" s="1"/>
  <c r="LUZ193" i="18"/>
  <c r="LUZ194" i="18" s="1"/>
  <c r="LUJ193" i="18"/>
  <c r="LUJ194" i="18" s="1"/>
  <c r="LTT193" i="18"/>
  <c r="LTT194" i="18" s="1"/>
  <c r="LTD193" i="18"/>
  <c r="LTD194" i="18" s="1"/>
  <c r="LSN193" i="18"/>
  <c r="LSN194" i="18" s="1"/>
  <c r="LRX193" i="18"/>
  <c r="LRX194" i="18" s="1"/>
  <c r="LRH193" i="18"/>
  <c r="LRH194" i="18" s="1"/>
  <c r="LQR193" i="18"/>
  <c r="LQR194" i="18" s="1"/>
  <c r="LQB193" i="18"/>
  <c r="LQB194" i="18" s="1"/>
  <c r="LPL193" i="18"/>
  <c r="LPL194" i="18" s="1"/>
  <c r="LOV193" i="18"/>
  <c r="LOV194" i="18" s="1"/>
  <c r="LOF193" i="18"/>
  <c r="LOF194" i="18" s="1"/>
  <c r="LNP193" i="18"/>
  <c r="LNP194" i="18" s="1"/>
  <c r="LMZ193" i="18"/>
  <c r="LMZ194" i="18" s="1"/>
  <c r="LMJ193" i="18"/>
  <c r="LMJ194" i="18" s="1"/>
  <c r="LLT193" i="18"/>
  <c r="LLT194" i="18" s="1"/>
  <c r="LLD193" i="18"/>
  <c r="LLD194" i="18" s="1"/>
  <c r="LKN193" i="18"/>
  <c r="LKN194" i="18" s="1"/>
  <c r="LJX193" i="18"/>
  <c r="LJX194" i="18" s="1"/>
  <c r="LJH193" i="18"/>
  <c r="LJH194" i="18" s="1"/>
  <c r="LIR193" i="18"/>
  <c r="LIR194" i="18" s="1"/>
  <c r="LIB193" i="18"/>
  <c r="LIB194" i="18" s="1"/>
  <c r="LHL193" i="18"/>
  <c r="LHL194" i="18" s="1"/>
  <c r="LGV193" i="18"/>
  <c r="LGV194" i="18" s="1"/>
  <c r="LGF193" i="18"/>
  <c r="LGF194" i="18" s="1"/>
  <c r="LFP193" i="18"/>
  <c r="LFP194" i="18" s="1"/>
  <c r="LEZ193" i="18"/>
  <c r="LEZ194" i="18" s="1"/>
  <c r="LEJ193" i="18"/>
  <c r="LDT193" i="18"/>
  <c r="LDT194" i="18" s="1"/>
  <c r="LDD193" i="18"/>
  <c r="LDD194" i="18" s="1"/>
  <c r="LCN193" i="18"/>
  <c r="LCN194" i="18" s="1"/>
  <c r="LBX193" i="18"/>
  <c r="LBX194" i="18" s="1"/>
  <c r="LBH193" i="18"/>
  <c r="LBH194" i="18" s="1"/>
  <c r="LAR193" i="18"/>
  <c r="LAR194" i="18" s="1"/>
  <c r="LAB193" i="18"/>
  <c r="LAB194" i="18" s="1"/>
  <c r="KZL193" i="18"/>
  <c r="KZL194" i="18" s="1"/>
  <c r="KYV193" i="18"/>
  <c r="KYV194" i="18" s="1"/>
  <c r="KYF193" i="18"/>
  <c r="KYF194" i="18" s="1"/>
  <c r="KXP193" i="18"/>
  <c r="KXP194" i="18" s="1"/>
  <c r="KWZ193" i="18"/>
  <c r="KWZ194" i="18" s="1"/>
  <c r="KWJ193" i="18"/>
  <c r="KWJ194" i="18" s="1"/>
  <c r="KVT193" i="18"/>
  <c r="KVT194" i="18" s="1"/>
  <c r="KVD193" i="18"/>
  <c r="KVD194" i="18" s="1"/>
  <c r="KUN193" i="18"/>
  <c r="KUN194" i="18" s="1"/>
  <c r="KTX193" i="18"/>
  <c r="KTX194" i="18" s="1"/>
  <c r="KTH193" i="18"/>
  <c r="KTH194" i="18" s="1"/>
  <c r="KSR193" i="18"/>
  <c r="KSR194" i="18" s="1"/>
  <c r="KSB193" i="18"/>
  <c r="KSB194" i="18" s="1"/>
  <c r="KRL193" i="18"/>
  <c r="KRL194" i="18" s="1"/>
  <c r="KQV193" i="18"/>
  <c r="KQV194" i="18" s="1"/>
  <c r="KQF193" i="18"/>
  <c r="KQF194" i="18" s="1"/>
  <c r="KPP193" i="18"/>
  <c r="KPP194" i="18" s="1"/>
  <c r="KOZ193" i="18"/>
  <c r="KOZ194" i="18" s="1"/>
  <c r="KOJ193" i="18"/>
  <c r="KOJ194" i="18" s="1"/>
  <c r="KNT193" i="18"/>
  <c r="KNT194" i="18" s="1"/>
  <c r="KND193" i="18"/>
  <c r="KND194" i="18" s="1"/>
  <c r="KMN193" i="18"/>
  <c r="KMN194" i="18" s="1"/>
  <c r="KLX193" i="18"/>
  <c r="KLX194" i="18" s="1"/>
  <c r="KLH193" i="18"/>
  <c r="KLH194" i="18" s="1"/>
  <c r="KKR193" i="18"/>
  <c r="KKR194" i="18" s="1"/>
  <c r="KKB193" i="18"/>
  <c r="KKB194" i="18" s="1"/>
  <c r="KJL193" i="18"/>
  <c r="KJL194" i="18" s="1"/>
  <c r="KIV193" i="18"/>
  <c r="KIV194" i="18" s="1"/>
  <c r="KIF193" i="18"/>
  <c r="KIF194" i="18" s="1"/>
  <c r="KHP193" i="18"/>
  <c r="KHP194" i="18" s="1"/>
  <c r="KGZ193" i="18"/>
  <c r="KGZ194" i="18" s="1"/>
  <c r="KGJ193" i="18"/>
  <c r="KGJ194" i="18" s="1"/>
  <c r="KFT193" i="18"/>
  <c r="KFT194" i="18" s="1"/>
  <c r="KFD193" i="18"/>
  <c r="KFD194" i="18" s="1"/>
  <c r="KEN193" i="18"/>
  <c r="KEN194" i="18" s="1"/>
  <c r="KDX193" i="18"/>
  <c r="KDX194" i="18" s="1"/>
  <c r="KDH193" i="18"/>
  <c r="KDH194" i="18" s="1"/>
  <c r="KCR193" i="18"/>
  <c r="KCR194" i="18" s="1"/>
  <c r="KCB193" i="18"/>
  <c r="KCB194" i="18" s="1"/>
  <c r="KBL193" i="18"/>
  <c r="KBL194" i="18" s="1"/>
  <c r="KAV193" i="18"/>
  <c r="KAV194" i="18" s="1"/>
  <c r="KAF193" i="18"/>
  <c r="KAF194" i="18" s="1"/>
  <c r="JZP193" i="18"/>
  <c r="JZP194" i="18" s="1"/>
  <c r="JYZ193" i="18"/>
  <c r="JYZ194" i="18" s="1"/>
  <c r="JYJ193" i="18"/>
  <c r="JYJ194" i="18" s="1"/>
  <c r="JXT193" i="18"/>
  <c r="JXT194" i="18" s="1"/>
  <c r="JXD193" i="18"/>
  <c r="JXD194" i="18" s="1"/>
  <c r="JWN193" i="18"/>
  <c r="JWN194" i="18" s="1"/>
  <c r="JVX193" i="18"/>
  <c r="JVX194" i="18" s="1"/>
  <c r="JVH193" i="18"/>
  <c r="JVH194" i="18" s="1"/>
  <c r="JUR193" i="18"/>
  <c r="JUR194" i="18" s="1"/>
  <c r="JUB193" i="18"/>
  <c r="JUB194" i="18" s="1"/>
  <c r="JTL193" i="18"/>
  <c r="JTL194" i="18" s="1"/>
  <c r="JSV193" i="18"/>
  <c r="JSV194" i="18" s="1"/>
  <c r="JSF193" i="18"/>
  <c r="JSF194" i="18" s="1"/>
  <c r="JRP193" i="18"/>
  <c r="JRP194" i="18" s="1"/>
  <c r="JQZ193" i="18"/>
  <c r="JQZ194" i="18" s="1"/>
  <c r="JQJ193" i="18"/>
  <c r="JQJ194" i="18" s="1"/>
  <c r="JPT193" i="18"/>
  <c r="JPT194" i="18" s="1"/>
  <c r="JPD193" i="18"/>
  <c r="JPD194" i="18" s="1"/>
  <c r="JON193" i="18"/>
  <c r="JON194" i="18" s="1"/>
  <c r="JNX193" i="18"/>
  <c r="JNX194" i="18" s="1"/>
  <c r="JNH193" i="18"/>
  <c r="JNH194" i="18" s="1"/>
  <c r="JMR193" i="18"/>
  <c r="JMR194" i="18" s="1"/>
  <c r="JMB193" i="18"/>
  <c r="JMB194" i="18" s="1"/>
  <c r="JLL193" i="18"/>
  <c r="JLL194" i="18" s="1"/>
  <c r="JKV193" i="18"/>
  <c r="JKV194" i="18" s="1"/>
  <c r="JKF193" i="18"/>
  <c r="JKF194" i="18" s="1"/>
  <c r="JJP193" i="18"/>
  <c r="JJP194" i="18" s="1"/>
  <c r="JIZ193" i="18"/>
  <c r="JIZ194" i="18" s="1"/>
  <c r="JIJ193" i="18"/>
  <c r="JIJ194" i="18" s="1"/>
  <c r="JHT193" i="18"/>
  <c r="JHT194" i="18" s="1"/>
  <c r="JHD193" i="18"/>
  <c r="JHD194" i="18" s="1"/>
  <c r="JGN193" i="18"/>
  <c r="JGN194" i="18" s="1"/>
  <c r="JFX193" i="18"/>
  <c r="JFX194" i="18" s="1"/>
  <c r="JFH193" i="18"/>
  <c r="JFH194" i="18" s="1"/>
  <c r="JER193" i="18"/>
  <c r="JEB193" i="18"/>
  <c r="JEB194" i="18" s="1"/>
  <c r="JDL193" i="18"/>
  <c r="JDL194" i="18" s="1"/>
  <c r="JCV193" i="18"/>
  <c r="JCV194" i="18" s="1"/>
  <c r="JCF193" i="18"/>
  <c r="JCF194" i="18" s="1"/>
  <c r="JBP193" i="18"/>
  <c r="JBP194" i="18" s="1"/>
  <c r="JAZ193" i="18"/>
  <c r="JAZ194" i="18" s="1"/>
  <c r="JAJ193" i="18"/>
  <c r="JAJ194" i="18" s="1"/>
  <c r="IZT193" i="18"/>
  <c r="IZT194" i="18" s="1"/>
  <c r="IZD193" i="18"/>
  <c r="IZD194" i="18" s="1"/>
  <c r="IYN193" i="18"/>
  <c r="IYN194" i="18" s="1"/>
  <c r="IXX193" i="18"/>
  <c r="IXX194" i="18" s="1"/>
  <c r="IXH193" i="18"/>
  <c r="IXH194" i="18" s="1"/>
  <c r="IWR193" i="18"/>
  <c r="IWR194" i="18" s="1"/>
  <c r="IWB193" i="18"/>
  <c r="IWB194" i="18" s="1"/>
  <c r="IVL193" i="18"/>
  <c r="IVL194" i="18" s="1"/>
  <c r="IUV193" i="18"/>
  <c r="IUV194" i="18" s="1"/>
  <c r="IUF193" i="18"/>
  <c r="IUF194" i="18" s="1"/>
  <c r="ITP193" i="18"/>
  <c r="ITP194" i="18" s="1"/>
  <c r="ISZ193" i="18"/>
  <c r="ISZ194" i="18" s="1"/>
  <c r="ISJ193" i="18"/>
  <c r="ISJ194" i="18" s="1"/>
  <c r="IRT193" i="18"/>
  <c r="IRT194" i="18" s="1"/>
  <c r="IRD193" i="18"/>
  <c r="IRD194" i="18" s="1"/>
  <c r="IQN193" i="18"/>
  <c r="IQN194" i="18" s="1"/>
  <c r="IPX193" i="18"/>
  <c r="IPX194" i="18" s="1"/>
  <c r="IPH193" i="18"/>
  <c r="IPH194" i="18" s="1"/>
  <c r="IOR193" i="18"/>
  <c r="IOR194" i="18" s="1"/>
  <c r="IOB193" i="18"/>
  <c r="IOB194" i="18" s="1"/>
  <c r="INL193" i="18"/>
  <c r="INL194" i="18" s="1"/>
  <c r="IMV193" i="18"/>
  <c r="IMV194" i="18" s="1"/>
  <c r="IMF193" i="18"/>
  <c r="IMF194" i="18" s="1"/>
  <c r="ILP193" i="18"/>
  <c r="ILP194" i="18" s="1"/>
  <c r="IKZ193" i="18"/>
  <c r="IKZ194" i="18" s="1"/>
  <c r="IKJ193" i="18"/>
  <c r="IKJ194" i="18" s="1"/>
  <c r="IJT193" i="18"/>
  <c r="IJT194" i="18" s="1"/>
  <c r="IJD193" i="18"/>
  <c r="IJD194" i="18" s="1"/>
  <c r="IIN193" i="18"/>
  <c r="IIN194" i="18" s="1"/>
  <c r="IHX193" i="18"/>
  <c r="IHX194" i="18" s="1"/>
  <c r="IHH193" i="18"/>
  <c r="IHH194" i="18" s="1"/>
  <c r="IGR193" i="18"/>
  <c r="IGR194" i="18" s="1"/>
  <c r="IGB193" i="18"/>
  <c r="IGB194" i="18" s="1"/>
  <c r="IFL193" i="18"/>
  <c r="IFL194" i="18" s="1"/>
  <c r="IEV193" i="18"/>
  <c r="IEV194" i="18" s="1"/>
  <c r="IEF193" i="18"/>
  <c r="IEF194" i="18" s="1"/>
  <c r="IDP193" i="18"/>
  <c r="IDP194" i="18" s="1"/>
  <c r="ICZ193" i="18"/>
  <c r="ICZ194" i="18" s="1"/>
  <c r="ICJ193" i="18"/>
  <c r="ICJ194" i="18" s="1"/>
  <c r="IBT193" i="18"/>
  <c r="IBT194" i="18" s="1"/>
  <c r="IBD193" i="18"/>
  <c r="IBD194" i="18" s="1"/>
  <c r="IAN193" i="18"/>
  <c r="IAN194" i="18" s="1"/>
  <c r="HZX193" i="18"/>
  <c r="HZX194" i="18" s="1"/>
  <c r="HZH193" i="18"/>
  <c r="HZH194" i="18" s="1"/>
  <c r="HYR193" i="18"/>
  <c r="HYR194" i="18" s="1"/>
  <c r="HYB193" i="18"/>
  <c r="HYB194" i="18" s="1"/>
  <c r="HXL193" i="18"/>
  <c r="HXL194" i="18" s="1"/>
  <c r="HWV193" i="18"/>
  <c r="HWV194" i="18" s="1"/>
  <c r="HWF193" i="18"/>
  <c r="HWF194" i="18" s="1"/>
  <c r="HVP193" i="18"/>
  <c r="HVP194" i="18" s="1"/>
  <c r="HUZ193" i="18"/>
  <c r="HUZ194" i="18" s="1"/>
  <c r="HUJ193" i="18"/>
  <c r="HUJ194" i="18" s="1"/>
  <c r="HTT193" i="18"/>
  <c r="HTT194" i="18" s="1"/>
  <c r="HTD193" i="18"/>
  <c r="HTD194" i="18" s="1"/>
  <c r="HSN193" i="18"/>
  <c r="HSN194" i="18" s="1"/>
  <c r="HRX193" i="18"/>
  <c r="HRX194" i="18" s="1"/>
  <c r="HRH193" i="18"/>
  <c r="HQR193" i="18"/>
  <c r="HQR194" i="18" s="1"/>
  <c r="HQB193" i="18"/>
  <c r="HQB194" i="18" s="1"/>
  <c r="HPL193" i="18"/>
  <c r="HPL194" i="18" s="1"/>
  <c r="HOV193" i="18"/>
  <c r="HOV194" i="18" s="1"/>
  <c r="HOF193" i="18"/>
  <c r="HOF194" i="18" s="1"/>
  <c r="HNP193" i="18"/>
  <c r="HNP194" i="18" s="1"/>
  <c r="HMZ193" i="18"/>
  <c r="HMZ194" i="18" s="1"/>
  <c r="HMJ193" i="18"/>
  <c r="HMJ194" i="18" s="1"/>
  <c r="HLT193" i="18"/>
  <c r="HLT194" i="18" s="1"/>
  <c r="HLD193" i="18"/>
  <c r="HLD194" i="18" s="1"/>
  <c r="HKN193" i="18"/>
  <c r="HKN194" i="18" s="1"/>
  <c r="HJX193" i="18"/>
  <c r="HJX194" i="18" s="1"/>
  <c r="HJH193" i="18"/>
  <c r="HJH194" i="18" s="1"/>
  <c r="HIR193" i="18"/>
  <c r="HIR194" i="18" s="1"/>
  <c r="HIB193" i="18"/>
  <c r="HIB194" i="18" s="1"/>
  <c r="HHL193" i="18"/>
  <c r="HHL194" i="18" s="1"/>
  <c r="HGV193" i="18"/>
  <c r="HGV194" i="18" s="1"/>
  <c r="HGF193" i="18"/>
  <c r="HGF194" i="18" s="1"/>
  <c r="HFP193" i="18"/>
  <c r="HFP194" i="18" s="1"/>
  <c r="HEZ193" i="18"/>
  <c r="HEZ194" i="18" s="1"/>
  <c r="HEJ193" i="18"/>
  <c r="HEJ194" i="18" s="1"/>
  <c r="HDT193" i="18"/>
  <c r="HDT194" i="18" s="1"/>
  <c r="HDD193" i="18"/>
  <c r="HDD194" i="18" s="1"/>
  <c r="HCN193" i="18"/>
  <c r="HCN194" i="18" s="1"/>
  <c r="HBX193" i="18"/>
  <c r="HBX194" i="18" s="1"/>
  <c r="HBH193" i="18"/>
  <c r="HBH194" i="18" s="1"/>
  <c r="HAR193" i="18"/>
  <c r="HAR194" i="18" s="1"/>
  <c r="HAB193" i="18"/>
  <c r="HAB194" i="18" s="1"/>
  <c r="GZL193" i="18"/>
  <c r="GZL194" i="18" s="1"/>
  <c r="GYV193" i="18"/>
  <c r="GYV194" i="18" s="1"/>
  <c r="GYF193" i="18"/>
  <c r="GYF194" i="18" s="1"/>
  <c r="GXP193" i="18"/>
  <c r="GXP194" i="18" s="1"/>
  <c r="GWZ193" i="18"/>
  <c r="GWZ194" i="18" s="1"/>
  <c r="GWJ193" i="18"/>
  <c r="GWJ194" i="18" s="1"/>
  <c r="GVT193" i="18"/>
  <c r="GVT194" i="18" s="1"/>
  <c r="GVD193" i="18"/>
  <c r="GVD194" i="18" s="1"/>
  <c r="GUN193" i="18"/>
  <c r="GUN194" i="18" s="1"/>
  <c r="GTX193" i="18"/>
  <c r="GTX194" i="18" s="1"/>
  <c r="GTH193" i="18"/>
  <c r="GTH194" i="18" s="1"/>
  <c r="GSR193" i="18"/>
  <c r="GSR194" i="18" s="1"/>
  <c r="GSB193" i="18"/>
  <c r="GSB194" i="18" s="1"/>
  <c r="GRL193" i="18"/>
  <c r="GRL194" i="18" s="1"/>
  <c r="GQV193" i="18"/>
  <c r="GQV194" i="18" s="1"/>
  <c r="GQF193" i="18"/>
  <c r="GQF194" i="18" s="1"/>
  <c r="GPP193" i="18"/>
  <c r="GPP194" i="18" s="1"/>
  <c r="GOZ193" i="18"/>
  <c r="GOZ194" i="18" s="1"/>
  <c r="GOJ193" i="18"/>
  <c r="GOJ194" i="18" s="1"/>
  <c r="GNT193" i="18"/>
  <c r="GNT194" i="18" s="1"/>
  <c r="GND193" i="18"/>
  <c r="GND194" i="18" s="1"/>
  <c r="GMN193" i="18"/>
  <c r="GMN194" i="18" s="1"/>
  <c r="GLX193" i="18"/>
  <c r="GLX194" i="18" s="1"/>
  <c r="GLH193" i="18"/>
  <c r="GLH194" i="18" s="1"/>
  <c r="GKR193" i="18"/>
  <c r="GKR194" i="18" s="1"/>
  <c r="GKB193" i="18"/>
  <c r="GKB194" i="18" s="1"/>
  <c r="GJL193" i="18"/>
  <c r="GJL194" i="18" s="1"/>
  <c r="GIV193" i="18"/>
  <c r="GIV194" i="18" s="1"/>
  <c r="GIF193" i="18"/>
  <c r="GIF194" i="18" s="1"/>
  <c r="GHP193" i="18"/>
  <c r="GHP194" i="18" s="1"/>
  <c r="GGZ193" i="18"/>
  <c r="GGZ194" i="18" s="1"/>
  <c r="GGJ193" i="18"/>
  <c r="GGJ194" i="18" s="1"/>
  <c r="GFT193" i="18"/>
  <c r="GFT194" i="18" s="1"/>
  <c r="GFD193" i="18"/>
  <c r="GFD194" i="18" s="1"/>
  <c r="GEN193" i="18"/>
  <c r="GEN194" i="18" s="1"/>
  <c r="GDX193" i="18"/>
  <c r="GDH193" i="18"/>
  <c r="GDH194" i="18" s="1"/>
  <c r="GCR193" i="18"/>
  <c r="GCR194" i="18" s="1"/>
  <c r="GCB193" i="18"/>
  <c r="GCB194" i="18" s="1"/>
  <c r="GBL193" i="18"/>
  <c r="GBL194" i="18" s="1"/>
  <c r="GAV193" i="18"/>
  <c r="GAV194" i="18" s="1"/>
  <c r="GAF193" i="18"/>
  <c r="GAF194" i="18" s="1"/>
  <c r="FZP193" i="18"/>
  <c r="FZP194" i="18" s="1"/>
  <c r="FYZ193" i="18"/>
  <c r="FYZ194" i="18" s="1"/>
  <c r="FYJ193" i="18"/>
  <c r="FYJ194" i="18" s="1"/>
  <c r="FXT193" i="18"/>
  <c r="FXT194" i="18" s="1"/>
  <c r="FXD193" i="18"/>
  <c r="FXD194" i="18" s="1"/>
  <c r="FWN193" i="18"/>
  <c r="FWN194" i="18" s="1"/>
  <c r="FVX193" i="18"/>
  <c r="FVX194" i="18" s="1"/>
  <c r="FVH193" i="18"/>
  <c r="FVH194" i="18" s="1"/>
  <c r="FUR193" i="18"/>
  <c r="FUR194" i="18" s="1"/>
  <c r="FUB193" i="18"/>
  <c r="FUB194" i="18" s="1"/>
  <c r="FTL193" i="18"/>
  <c r="FTL194" i="18" s="1"/>
  <c r="FSV193" i="18"/>
  <c r="FSV194" i="18" s="1"/>
  <c r="FSF193" i="18"/>
  <c r="FSF194" i="18" s="1"/>
  <c r="FRP193" i="18"/>
  <c r="FRP194" i="18" s="1"/>
  <c r="FQZ193" i="18"/>
  <c r="FQZ194" i="18" s="1"/>
  <c r="FQJ193" i="18"/>
  <c r="FQJ194" i="18" s="1"/>
  <c r="FPT193" i="18"/>
  <c r="FPT194" i="18" s="1"/>
  <c r="FPD193" i="18"/>
  <c r="FPD194" i="18" s="1"/>
  <c r="FON193" i="18"/>
  <c r="FON194" i="18" s="1"/>
  <c r="FNX193" i="18"/>
  <c r="FNX194" i="18" s="1"/>
  <c r="FNH193" i="18"/>
  <c r="FNH194" i="18" s="1"/>
  <c r="FMR193" i="18"/>
  <c r="FMR194" i="18" s="1"/>
  <c r="FMB193" i="18"/>
  <c r="FMB194" i="18" s="1"/>
  <c r="FLL193" i="18"/>
  <c r="FLL194" i="18" s="1"/>
  <c r="FKV193" i="18"/>
  <c r="FKV194" i="18" s="1"/>
  <c r="FKF193" i="18"/>
  <c r="FKF194" i="18" s="1"/>
  <c r="FJP193" i="18"/>
  <c r="FJP194" i="18" s="1"/>
  <c r="FIZ193" i="18"/>
  <c r="FIZ194" i="18" s="1"/>
  <c r="FIJ193" i="18"/>
  <c r="FIJ194" i="18" s="1"/>
  <c r="FHT193" i="18"/>
  <c r="FHT194" i="18" s="1"/>
  <c r="FHD193" i="18"/>
  <c r="FHD194" i="18" s="1"/>
  <c r="FGN193" i="18"/>
  <c r="FGN194" i="18" s="1"/>
  <c r="FFX193" i="18"/>
  <c r="FFX194" i="18" s="1"/>
  <c r="FFH193" i="18"/>
  <c r="FFH194" i="18" s="1"/>
  <c r="FER193" i="18"/>
  <c r="FER194" i="18" s="1"/>
  <c r="FEB193" i="18"/>
  <c r="FEB194" i="18" s="1"/>
  <c r="FDL193" i="18"/>
  <c r="FDL194" i="18" s="1"/>
  <c r="FCV193" i="18"/>
  <c r="FCV194" i="18" s="1"/>
  <c r="FCF193" i="18"/>
  <c r="FCF194" i="18" s="1"/>
  <c r="FBP193" i="18"/>
  <c r="FBP194" i="18" s="1"/>
  <c r="FAZ193" i="18"/>
  <c r="FAZ194" i="18" s="1"/>
  <c r="FAJ193" i="18"/>
  <c r="FAJ194" i="18" s="1"/>
  <c r="EZT193" i="18"/>
  <c r="EZT194" i="18" s="1"/>
  <c r="EZD193" i="18"/>
  <c r="EZD194" i="18" s="1"/>
  <c r="EYN193" i="18"/>
  <c r="EYN194" i="18" s="1"/>
  <c r="EXX193" i="18"/>
  <c r="EXX194" i="18" s="1"/>
  <c r="EXH193" i="18"/>
  <c r="EXH194" i="18" s="1"/>
  <c r="EWR193" i="18"/>
  <c r="EWR194" i="18" s="1"/>
  <c r="EWB193" i="18"/>
  <c r="EWB194" i="18" s="1"/>
  <c r="EVL193" i="18"/>
  <c r="EVL194" i="18" s="1"/>
  <c r="EUV193" i="18"/>
  <c r="EUV194" i="18" s="1"/>
  <c r="EUF193" i="18"/>
  <c r="EUF194" i="18" s="1"/>
  <c r="ETP193" i="18"/>
  <c r="ETP194" i="18" s="1"/>
  <c r="ESZ193" i="18"/>
  <c r="ESZ194" i="18" s="1"/>
  <c r="ESJ193" i="18"/>
  <c r="ESJ194" i="18" s="1"/>
  <c r="ERT193" i="18"/>
  <c r="ERT194" i="18" s="1"/>
  <c r="ERD193" i="18"/>
  <c r="ERD194" i="18" s="1"/>
  <c r="EQN193" i="18"/>
  <c r="EPX193" i="18"/>
  <c r="EPX194" i="18" s="1"/>
  <c r="EPH193" i="18"/>
  <c r="EPH194" i="18" s="1"/>
  <c r="EOR193" i="18"/>
  <c r="EOR194" i="18" s="1"/>
  <c r="EOB193" i="18"/>
  <c r="EOB194" i="18" s="1"/>
  <c r="ENL193" i="18"/>
  <c r="ENL194" i="18" s="1"/>
  <c r="EMV193" i="18"/>
  <c r="EMV194" i="18" s="1"/>
  <c r="EMF193" i="18"/>
  <c r="EMF194" i="18" s="1"/>
  <c r="ELP193" i="18"/>
  <c r="ELP194" i="18" s="1"/>
  <c r="EKZ193" i="18"/>
  <c r="EKZ194" i="18" s="1"/>
  <c r="EKJ193" i="18"/>
  <c r="EKJ194" i="18" s="1"/>
  <c r="EJT193" i="18"/>
  <c r="EJT194" i="18" s="1"/>
  <c r="EJD193" i="18"/>
  <c r="EJD194" i="18" s="1"/>
  <c r="EIN193" i="18"/>
  <c r="EIN194" i="18" s="1"/>
  <c r="EHX193" i="18"/>
  <c r="EHX194" i="18" s="1"/>
  <c r="EHH193" i="18"/>
  <c r="EHH194" i="18" s="1"/>
  <c r="EGR193" i="18"/>
  <c r="EGR194" i="18" s="1"/>
  <c r="EGB193" i="18"/>
  <c r="EGB194" i="18" s="1"/>
  <c r="EFL193" i="18"/>
  <c r="EFL194" i="18" s="1"/>
  <c r="EEV193" i="18"/>
  <c r="EEV194" i="18" s="1"/>
  <c r="EEF193" i="18"/>
  <c r="EEF194" i="18" s="1"/>
  <c r="EDP193" i="18"/>
  <c r="EDP194" i="18" s="1"/>
  <c r="ECZ193" i="18"/>
  <c r="ECZ194" i="18" s="1"/>
  <c r="ECJ193" i="18"/>
  <c r="ECJ194" i="18" s="1"/>
  <c r="EBT193" i="18"/>
  <c r="EBT194" i="18" s="1"/>
  <c r="EBD193" i="18"/>
  <c r="EBD194" i="18" s="1"/>
  <c r="EAN193" i="18"/>
  <c r="EAN194" i="18" s="1"/>
  <c r="DZX193" i="18"/>
  <c r="DZX194" i="18" s="1"/>
  <c r="DZH193" i="18"/>
  <c r="DZH194" i="18" s="1"/>
  <c r="DYR193" i="18"/>
  <c r="DYR194" i="18" s="1"/>
  <c r="DYB193" i="18"/>
  <c r="DYB194" i="18" s="1"/>
  <c r="DXL193" i="18"/>
  <c r="DXL194" i="18" s="1"/>
  <c r="DWV193" i="18"/>
  <c r="DWV194" i="18" s="1"/>
  <c r="DWF193" i="18"/>
  <c r="DWF194" i="18" s="1"/>
  <c r="DVP193" i="18"/>
  <c r="DVP194" i="18" s="1"/>
  <c r="DUZ193" i="18"/>
  <c r="DUZ194" i="18" s="1"/>
  <c r="DUJ193" i="18"/>
  <c r="DUJ194" i="18" s="1"/>
  <c r="DTT193" i="18"/>
  <c r="DTT194" i="18" s="1"/>
  <c r="DTD193" i="18"/>
  <c r="DTD194" i="18" s="1"/>
  <c r="DSN193" i="18"/>
  <c r="DSN194" i="18" s="1"/>
  <c r="DRX193" i="18"/>
  <c r="DRX194" i="18" s="1"/>
  <c r="DRH193" i="18"/>
  <c r="DRH194" i="18" s="1"/>
  <c r="DQR193" i="18"/>
  <c r="DQR194" i="18" s="1"/>
  <c r="DQB193" i="18"/>
  <c r="DQB194" i="18" s="1"/>
  <c r="DPL193" i="18"/>
  <c r="DPL194" i="18" s="1"/>
  <c r="DOV193" i="18"/>
  <c r="DOV194" i="18" s="1"/>
  <c r="DOF193" i="18"/>
  <c r="DOF194" i="18" s="1"/>
  <c r="DNP193" i="18"/>
  <c r="DNP194" i="18" s="1"/>
  <c r="DMZ193" i="18"/>
  <c r="DMZ194" i="18" s="1"/>
  <c r="DMJ193" i="18"/>
  <c r="DMJ194" i="18" s="1"/>
  <c r="DLT193" i="18"/>
  <c r="DLT194" i="18" s="1"/>
  <c r="DLD193" i="18"/>
  <c r="DLD194" i="18" s="1"/>
  <c r="DKN193" i="18"/>
  <c r="DKN194" i="18" s="1"/>
  <c r="DJX193" i="18"/>
  <c r="DJX194" i="18" s="1"/>
  <c r="DJH193" i="18"/>
  <c r="DJH194" i="18" s="1"/>
  <c r="DIR193" i="18"/>
  <c r="DIR194" i="18" s="1"/>
  <c r="DIB193" i="18"/>
  <c r="DIB194" i="18" s="1"/>
  <c r="DHL193" i="18"/>
  <c r="DHL194" i="18" s="1"/>
  <c r="DGV193" i="18"/>
  <c r="DGV194" i="18" s="1"/>
  <c r="DGF193" i="18"/>
  <c r="DGF194" i="18" s="1"/>
  <c r="DFP193" i="18"/>
  <c r="DFP194" i="18" s="1"/>
  <c r="DEZ193" i="18"/>
  <c r="DEZ194" i="18" s="1"/>
  <c r="DEJ193" i="18"/>
  <c r="DEJ194" i="18" s="1"/>
  <c r="DDT193" i="18"/>
  <c r="DDT194" i="18" s="1"/>
  <c r="DDD193" i="18"/>
  <c r="DDD194" i="18" s="1"/>
  <c r="DCN193" i="18"/>
  <c r="DCN194" i="18" s="1"/>
  <c r="DBX193" i="18"/>
  <c r="DBX194" i="18" s="1"/>
  <c r="DBH193" i="18"/>
  <c r="DBH194" i="18" s="1"/>
  <c r="DAR193" i="18"/>
  <c r="DAR194" i="18" s="1"/>
  <c r="DAB193" i="18"/>
  <c r="DAB194" i="18" s="1"/>
  <c r="CZL193" i="18"/>
  <c r="CZL194" i="18" s="1"/>
  <c r="CYV193" i="18"/>
  <c r="CYV194" i="18" s="1"/>
  <c r="CYF193" i="18"/>
  <c r="CYF194" i="18" s="1"/>
  <c r="CXP193" i="18"/>
  <c r="CXP194" i="18" s="1"/>
  <c r="CWZ193" i="18"/>
  <c r="CWZ194" i="18" s="1"/>
  <c r="CWJ193" i="18"/>
  <c r="CWJ194" i="18" s="1"/>
  <c r="CVT193" i="18"/>
  <c r="CVT194" i="18" s="1"/>
  <c r="CVD193" i="18"/>
  <c r="CVD194" i="18" s="1"/>
  <c r="CUN193" i="18"/>
  <c r="CUN194" i="18" s="1"/>
  <c r="CTX193" i="18"/>
  <c r="CTX194" i="18" s="1"/>
  <c r="CTH193" i="18"/>
  <c r="CTH194" i="18" s="1"/>
  <c r="CSR193" i="18"/>
  <c r="CSR194" i="18" s="1"/>
  <c r="CSB193" i="18"/>
  <c r="CRL193" i="18"/>
  <c r="CRL194" i="18" s="1"/>
  <c r="CQV193" i="18"/>
  <c r="CQV194" i="18" s="1"/>
  <c r="CQF193" i="18"/>
  <c r="CQF194" i="18" s="1"/>
  <c r="CPP193" i="18"/>
  <c r="CPP194" i="18" s="1"/>
  <c r="COZ193" i="18"/>
  <c r="COZ194" i="18" s="1"/>
  <c r="COJ193" i="18"/>
  <c r="COJ194" i="18" s="1"/>
  <c r="CNT193" i="18"/>
  <c r="CNT194" i="18" s="1"/>
  <c r="CND193" i="18"/>
  <c r="CND194" i="18" s="1"/>
  <c r="CMN193" i="18"/>
  <c r="CMN194" i="18" s="1"/>
  <c r="CLX193" i="18"/>
  <c r="CLX194" i="18" s="1"/>
  <c r="CLH193" i="18"/>
  <c r="CLH194" i="18" s="1"/>
  <c r="CKR193" i="18"/>
  <c r="CKR194" i="18" s="1"/>
  <c r="CKB193" i="18"/>
  <c r="CKB194" i="18" s="1"/>
  <c r="CJL193" i="18"/>
  <c r="CJL194" i="18" s="1"/>
  <c r="CIV193" i="18"/>
  <c r="CIV194" i="18" s="1"/>
  <c r="CIF193" i="18"/>
  <c r="CIF194" i="18" s="1"/>
  <c r="CHP193" i="18"/>
  <c r="CHP194" i="18" s="1"/>
  <c r="CGZ193" i="18"/>
  <c r="CGZ194" i="18" s="1"/>
  <c r="CGJ193" i="18"/>
  <c r="CGJ194" i="18" s="1"/>
  <c r="CFT193" i="18"/>
  <c r="CFT194" i="18" s="1"/>
  <c r="CFD193" i="18"/>
  <c r="CFD194" i="18" s="1"/>
  <c r="CEN193" i="18"/>
  <c r="CEN194" i="18" s="1"/>
  <c r="CDX193" i="18"/>
  <c r="CDX194" i="18" s="1"/>
  <c r="CDH193" i="18"/>
  <c r="CDH194" i="18" s="1"/>
  <c r="CCR193" i="18"/>
  <c r="CCR194" i="18" s="1"/>
  <c r="CCB193" i="18"/>
  <c r="CCB194" i="18" s="1"/>
  <c r="CBL193" i="18"/>
  <c r="CBL194" i="18" s="1"/>
  <c r="CAV193" i="18"/>
  <c r="CAV194" i="18" s="1"/>
  <c r="CAF193" i="18"/>
  <c r="CAF194" i="18" s="1"/>
  <c r="BZP193" i="18"/>
  <c r="BZP194" i="18" s="1"/>
  <c r="BYZ193" i="18"/>
  <c r="BYZ194" i="18" s="1"/>
  <c r="BYJ193" i="18"/>
  <c r="BYJ194" i="18" s="1"/>
  <c r="BXT193" i="18"/>
  <c r="BXT194" i="18" s="1"/>
  <c r="BXD193" i="18"/>
  <c r="BXD194" i="18" s="1"/>
  <c r="BWN193" i="18"/>
  <c r="BWN194" i="18" s="1"/>
  <c r="BVX193" i="18"/>
  <c r="BVX194" i="18" s="1"/>
  <c r="BVH193" i="18"/>
  <c r="BVH194" i="18" s="1"/>
  <c r="BUR193" i="18"/>
  <c r="BUR194" i="18" s="1"/>
  <c r="BUB193" i="18"/>
  <c r="BUB194" i="18" s="1"/>
  <c r="BTL193" i="18"/>
  <c r="BTL194" i="18" s="1"/>
  <c r="BSV193" i="18"/>
  <c r="BSV194" i="18" s="1"/>
  <c r="BSF193" i="18"/>
  <c r="BSF194" i="18" s="1"/>
  <c r="BRP193" i="18"/>
  <c r="BRP194" i="18" s="1"/>
  <c r="BQZ193" i="18"/>
  <c r="BQZ194" i="18" s="1"/>
  <c r="BQJ193" i="18"/>
  <c r="BQJ194" i="18" s="1"/>
  <c r="BPT193" i="18"/>
  <c r="BPT194" i="18" s="1"/>
  <c r="BPD193" i="18"/>
  <c r="BPD194" i="18" s="1"/>
  <c r="BON193" i="18"/>
  <c r="BON194" i="18" s="1"/>
  <c r="BNX193" i="18"/>
  <c r="BNX194" i="18" s="1"/>
  <c r="BNH193" i="18"/>
  <c r="BNH194" i="18" s="1"/>
  <c r="BMR193" i="18"/>
  <c r="BMR194" i="18" s="1"/>
  <c r="BMB193" i="18"/>
  <c r="BMB194" i="18" s="1"/>
  <c r="BLL193" i="18"/>
  <c r="BLL194" i="18" s="1"/>
  <c r="BKV193" i="18"/>
  <c r="BKV194" i="18" s="1"/>
  <c r="BKF193" i="18"/>
  <c r="BKF194" i="18" s="1"/>
  <c r="BJP193" i="18"/>
  <c r="BJP194" i="18" s="1"/>
  <c r="BIZ193" i="18"/>
  <c r="BIZ194" i="18" s="1"/>
  <c r="BIJ193" i="18"/>
  <c r="BIJ194" i="18" s="1"/>
  <c r="BHT193" i="18"/>
  <c r="BHT194" i="18" s="1"/>
  <c r="BHD193" i="18"/>
  <c r="BHD194" i="18" s="1"/>
  <c r="BGN193" i="18"/>
  <c r="BGN194" i="18" s="1"/>
  <c r="BFX193" i="18"/>
  <c r="BFX194" i="18" s="1"/>
  <c r="BFH193" i="18"/>
  <c r="BFH194" i="18" s="1"/>
  <c r="BER193" i="18"/>
  <c r="BER194" i="18" s="1"/>
  <c r="BEB193" i="18"/>
  <c r="BEB194" i="18" s="1"/>
  <c r="BDL193" i="18"/>
  <c r="BDL194" i="18" s="1"/>
  <c r="BCV193" i="18"/>
  <c r="BCV194" i="18" s="1"/>
  <c r="BCF193" i="18"/>
  <c r="BCF194" i="18" s="1"/>
  <c r="BBP193" i="18"/>
  <c r="BBP194" i="18" s="1"/>
  <c r="BAZ193" i="18"/>
  <c r="BAZ194" i="18" s="1"/>
  <c r="BAJ193" i="18"/>
  <c r="BAJ194" i="18" s="1"/>
  <c r="AZT193" i="18"/>
  <c r="AZT194" i="18" s="1"/>
  <c r="AZD193" i="18"/>
  <c r="AZD194" i="18" s="1"/>
  <c r="AYN193" i="18"/>
  <c r="AYN194" i="18" s="1"/>
  <c r="AXX193" i="18"/>
  <c r="AXX194" i="18" s="1"/>
  <c r="AXH193" i="18"/>
  <c r="AXH194" i="18" s="1"/>
  <c r="AWR193" i="18"/>
  <c r="AWR194" i="18" s="1"/>
  <c r="AWB193" i="18"/>
  <c r="AWB194" i="18" s="1"/>
  <c r="AVL193" i="18"/>
  <c r="AVL194" i="18" s="1"/>
  <c r="AUV193" i="18"/>
  <c r="AUV194" i="18" s="1"/>
  <c r="AUF193" i="18"/>
  <c r="AUF194" i="18" s="1"/>
  <c r="ATP193" i="18"/>
  <c r="ATP194" i="18" s="1"/>
  <c r="ASZ193" i="18"/>
  <c r="ASZ194" i="18" s="1"/>
  <c r="ASJ193" i="18"/>
  <c r="ASJ194" i="18" s="1"/>
  <c r="ART193" i="18"/>
  <c r="ART194" i="18" s="1"/>
  <c r="ARD193" i="18"/>
  <c r="ARD194" i="18" s="1"/>
  <c r="AQN193" i="18"/>
  <c r="AQN194" i="18" s="1"/>
  <c r="APX193" i="18"/>
  <c r="APX194" i="18" s="1"/>
  <c r="APH193" i="18"/>
  <c r="APH194" i="18" s="1"/>
  <c r="AOR193" i="18"/>
  <c r="AOR194" i="18" s="1"/>
  <c r="AOB193" i="18"/>
  <c r="AOB194" i="18" s="1"/>
  <c r="ANL193" i="18"/>
  <c r="ANL194" i="18" s="1"/>
  <c r="AMV193" i="18"/>
  <c r="AMV194" i="18" s="1"/>
  <c r="AMF193" i="18"/>
  <c r="AMF194" i="18" s="1"/>
  <c r="ALP193" i="18"/>
  <c r="ALP194" i="18" s="1"/>
  <c r="AKZ193" i="18"/>
  <c r="AKZ194" i="18" s="1"/>
  <c r="AKJ193" i="18"/>
  <c r="AKJ194" i="18" s="1"/>
  <c r="AJT193" i="18"/>
  <c r="AJT194" i="18" s="1"/>
  <c r="AJD193" i="18"/>
  <c r="AJD194" i="18" s="1"/>
  <c r="AIN193" i="18"/>
  <c r="AIN194" i="18" s="1"/>
  <c r="AHX193" i="18"/>
  <c r="AHX194" i="18" s="1"/>
  <c r="AHH193" i="18"/>
  <c r="AHH194" i="18" s="1"/>
  <c r="AGR193" i="18"/>
  <c r="AGR194" i="18" s="1"/>
  <c r="AGB193" i="18"/>
  <c r="AGB194" i="18" s="1"/>
  <c r="AFL193" i="18"/>
  <c r="AFL194" i="18" s="1"/>
  <c r="AEV193" i="18"/>
  <c r="AEV194" i="18" s="1"/>
  <c r="AEF193" i="18"/>
  <c r="AEF194" i="18" s="1"/>
  <c r="ADP193" i="18"/>
  <c r="ADP194" i="18" s="1"/>
  <c r="ACZ193" i="18"/>
  <c r="ACZ194" i="18" s="1"/>
  <c r="ACJ193" i="18"/>
  <c r="ACJ194" i="18" s="1"/>
  <c r="ABT193" i="18"/>
  <c r="ABT194" i="18" s="1"/>
  <c r="ABD193" i="18"/>
  <c r="ABD194" i="18" s="1"/>
  <c r="AAN193" i="18"/>
  <c r="AAN194" i="18" s="1"/>
  <c r="ZX193" i="18"/>
  <c r="ZX194" i="18" s="1"/>
  <c r="ZH193" i="18"/>
  <c r="ZH194" i="18" s="1"/>
  <c r="YR193" i="18"/>
  <c r="YR194" i="18" s="1"/>
  <c r="YB193" i="18"/>
  <c r="YB194" i="18" s="1"/>
  <c r="XL193" i="18"/>
  <c r="XL194" i="18" s="1"/>
  <c r="WV193" i="18"/>
  <c r="WV194" i="18" s="1"/>
  <c r="WF193" i="18"/>
  <c r="WF194" i="18" s="1"/>
  <c r="VP193" i="18"/>
  <c r="VP194" i="18" s="1"/>
  <c r="UZ193" i="18"/>
  <c r="UZ194" i="18" s="1"/>
  <c r="UJ193" i="18"/>
  <c r="UJ194" i="18" s="1"/>
  <c r="TT193" i="18"/>
  <c r="TT194" i="18" s="1"/>
  <c r="TD193" i="18"/>
  <c r="TD194" i="18" s="1"/>
  <c r="SN193" i="18"/>
  <c r="SN194" i="18" s="1"/>
  <c r="RX193" i="18"/>
  <c r="RX194" i="18" s="1"/>
  <c r="RH193" i="18"/>
  <c r="RH194" i="18" s="1"/>
  <c r="QR193" i="18"/>
  <c r="QR194" i="18" s="1"/>
  <c r="QB193" i="18"/>
  <c r="QB194" i="18" s="1"/>
  <c r="PL193" i="18"/>
  <c r="PL194" i="18" s="1"/>
  <c r="OV193" i="18"/>
  <c r="OV194" i="18" s="1"/>
  <c r="OF193" i="18"/>
  <c r="OF194" i="18" s="1"/>
  <c r="NP193" i="18"/>
  <c r="NP194" i="18" s="1"/>
  <c r="MZ193" i="18"/>
  <c r="MZ194" i="18" s="1"/>
  <c r="MJ193" i="18"/>
  <c r="MJ194" i="18" s="1"/>
  <c r="LT193" i="18"/>
  <c r="LT194" i="18" s="1"/>
  <c r="LD193" i="18"/>
  <c r="LD194" i="18" s="1"/>
  <c r="KN193" i="18"/>
  <c r="KN194" i="18" s="1"/>
  <c r="JX193" i="18"/>
  <c r="JX194" i="18" s="1"/>
  <c r="JH193" i="18"/>
  <c r="JH194" i="18" s="1"/>
  <c r="IR193" i="18"/>
  <c r="IR194" i="18" s="1"/>
  <c r="IB193" i="18"/>
  <c r="IB194" i="18" s="1"/>
  <c r="HL193" i="18"/>
  <c r="HL194" i="18" s="1"/>
  <c r="GV193" i="18"/>
  <c r="GV194" i="18" s="1"/>
  <c r="GF193" i="18"/>
  <c r="GF194" i="18" s="1"/>
  <c r="FP193" i="18"/>
  <c r="FP194" i="18" s="1"/>
  <c r="EZ193" i="18"/>
  <c r="EZ194" i="18" s="1"/>
  <c r="EJ193" i="18"/>
  <c r="EJ194" i="18" s="1"/>
  <c r="DT193" i="18"/>
  <c r="DT194" i="18" s="1"/>
  <c r="DD193" i="18"/>
  <c r="DD194" i="18" s="1"/>
  <c r="CN193" i="18"/>
  <c r="CN194" i="18" s="1"/>
  <c r="BX193" i="18"/>
  <c r="BX194" i="18" s="1"/>
  <c r="BH193" i="18"/>
  <c r="BH194" i="18" s="1"/>
  <c r="AR193" i="18"/>
  <c r="AR194" i="18" s="1"/>
  <c r="AB193" i="18"/>
  <c r="AB194" i="18" s="1"/>
  <c r="L35" i="18"/>
  <c r="A9" i="18" l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A66" i="18" s="1"/>
  <c r="A67" i="18" s="1"/>
  <c r="A68" i="18" s="1"/>
  <c r="A69" i="18" s="1"/>
  <c r="A70" i="18" s="1"/>
  <c r="A73" i="18" s="1"/>
  <c r="A74" i="18" s="1"/>
  <c r="A75" i="18" s="1"/>
  <c r="A76" i="18" s="1"/>
  <c r="A77" i="18" s="1"/>
  <c r="A78" i="18" s="1"/>
  <c r="A79" i="18" s="1"/>
  <c r="A80" i="18" s="1"/>
  <c r="A81" i="18" s="1"/>
  <c r="A82" i="18" s="1"/>
  <c r="A83" i="18" s="1"/>
  <c r="A84" i="18" s="1"/>
  <c r="A85" i="18" s="1"/>
  <c r="A86" i="18" s="1"/>
  <c r="A87" i="18" s="1"/>
  <c r="A88" i="18" s="1"/>
  <c r="A89" i="18" s="1"/>
  <c r="A90" i="18" s="1"/>
  <c r="A91" i="18" s="1"/>
  <c r="A92" i="18" s="1"/>
  <c r="A93" i="18" s="1"/>
  <c r="A94" i="18" s="1"/>
  <c r="A95" i="18" s="1"/>
  <c r="A96" i="18" s="1"/>
  <c r="A97" i="18" s="1"/>
  <c r="A98" i="18" s="1"/>
  <c r="A99" i="18" s="1"/>
  <c r="A102" i="18" s="1"/>
  <c r="A103" i="18" s="1"/>
  <c r="A105" i="18" s="1"/>
  <c r="A106" i="18" s="1"/>
  <c r="A107" i="18" s="1"/>
  <c r="A108" i="18" s="1"/>
  <c r="A109" i="18" s="1"/>
  <c r="A110" i="18" s="1"/>
  <c r="A111" i="18" s="1"/>
  <c r="A112" i="18" s="1"/>
  <c r="A113" i="18" s="1"/>
  <c r="A114" i="18" s="1"/>
  <c r="A115" i="18" s="1"/>
  <c r="A116" i="18" s="1"/>
  <c r="A117" i="18" s="1"/>
  <c r="A118" i="18" s="1"/>
  <c r="A119" i="18" s="1"/>
  <c r="A120" i="18" s="1"/>
  <c r="A121" i="18" s="1"/>
  <c r="A122" i="18" s="1"/>
  <c r="A123" i="18" s="1"/>
  <c r="A124" i="18" s="1"/>
  <c r="A125" i="18" s="1"/>
  <c r="A126" i="18" s="1"/>
  <c r="A127" i="18" s="1"/>
  <c r="A128" i="18" s="1"/>
  <c r="A129" i="18" s="1"/>
  <c r="A130" i="18" s="1"/>
  <c r="A131" i="18" s="1"/>
  <c r="A132" i="18" s="1"/>
  <c r="A135" i="18" s="1"/>
  <c r="A136" i="18" s="1"/>
  <c r="L36" i="18"/>
  <c r="L71" i="18" s="1"/>
  <c r="L72" i="18" l="1"/>
  <c r="L226" i="18"/>
  <c r="L228" i="18" s="1"/>
  <c r="L230" i="18" s="1"/>
  <c r="A137" i="18"/>
  <c r="A138" i="18" s="1"/>
  <c r="A139" i="18" s="1"/>
  <c r="A140" i="18" s="1"/>
  <c r="A141" i="18" s="1"/>
  <c r="A142" i="18" s="1"/>
  <c r="A143" i="18" s="1"/>
  <c r="A144" i="18" s="1"/>
  <c r="A145" i="18" s="1"/>
  <c r="A146" i="18" s="1"/>
  <c r="A147" i="18" s="1"/>
  <c r="A148" i="18" s="1"/>
  <c r="A149" i="18" s="1"/>
  <c r="A150" i="18" s="1"/>
  <c r="A151" i="18" s="1"/>
  <c r="A152" i="18" s="1"/>
  <c r="A153" i="18" s="1"/>
  <c r="A154" i="18" s="1"/>
  <c r="A155" i="18" s="1"/>
  <c r="A156" i="18" s="1"/>
  <c r="A157" i="18" s="1"/>
  <c r="A158" i="18" s="1"/>
  <c r="A159" i="18" s="1"/>
  <c r="A160" i="18" s="1"/>
  <c r="A161" i="18" s="1"/>
  <c r="A162" i="18" s="1"/>
  <c r="A163" i="18" s="1"/>
  <c r="A164" i="18" s="1"/>
  <c r="A167" i="18" s="1"/>
  <c r="A168" i="18" s="1"/>
  <c r="A169" i="18" s="1"/>
  <c r="A170" i="18" s="1"/>
  <c r="A171" i="18" s="1"/>
  <c r="A172" i="18" s="1"/>
  <c r="A173" i="18" s="1"/>
  <c r="A174" i="18" s="1"/>
  <c r="A175" i="18" s="1"/>
  <c r="A176" i="18" s="1"/>
  <c r="A177" i="18" s="1"/>
  <c r="A178" i="18" s="1"/>
  <c r="A179" i="18" s="1"/>
  <c r="A180" i="18" s="1"/>
  <c r="A181" i="18" s="1"/>
  <c r="A182" i="18" s="1"/>
  <c r="A183" i="18" s="1"/>
  <c r="A184" i="18" s="1"/>
  <c r="A185" i="18" s="1"/>
  <c r="A186" i="18" s="1"/>
  <c r="A187" i="18" s="1"/>
  <c r="A188" i="18" s="1"/>
  <c r="A189" i="18" s="1"/>
  <c r="A190" i="18" s="1"/>
  <c r="A191" i="18" s="1"/>
  <c r="A192" i="18" s="1"/>
  <c r="A195" i="18" s="1"/>
  <c r="A196" i="18" s="1"/>
  <c r="A197" i="18" s="1"/>
  <c r="A198" i="18" s="1"/>
  <c r="A199" i="18" s="1"/>
  <c r="A200" i="18" s="1"/>
  <c r="A201" i="18" s="1"/>
  <c r="A202" i="18" s="1"/>
  <c r="A203" i="18" s="1"/>
  <c r="A204" i="18" s="1"/>
  <c r="A205" i="18" s="1"/>
  <c r="A206" i="18" s="1"/>
  <c r="A207" i="18" s="1"/>
  <c r="A208" i="18" s="1"/>
  <c r="A209" i="18" s="1"/>
  <c r="A210" i="18" s="1"/>
  <c r="A211" i="18" s="1"/>
  <c r="A212" i="18" s="1"/>
  <c r="A213" i="18" s="1"/>
  <c r="L100" i="18" l="1"/>
  <c r="L101" i="18" s="1"/>
  <c r="L133" i="18" s="1"/>
  <c r="L134" i="18" s="1"/>
  <c r="A214" i="18"/>
  <c r="A215" i="18" s="1"/>
  <c r="A216" i="18" s="1"/>
  <c r="A217" i="18" s="1"/>
  <c r="A218" i="18" s="1"/>
  <c r="L166" i="18" l="1"/>
  <c r="L194" i="18" l="1"/>
</calcChain>
</file>

<file path=xl/sharedStrings.xml><?xml version="1.0" encoding="utf-8"?>
<sst xmlns="http://schemas.openxmlformats.org/spreadsheetml/2006/main" count="4341" uniqueCount="517">
  <si>
    <t>Nombre y Apellido del Beneficiario</t>
  </si>
  <si>
    <t>C.I. Nº</t>
  </si>
  <si>
    <t>Destino de la Comisión de Servicio</t>
  </si>
  <si>
    <t>Período de la Comisión de Servicio</t>
  </si>
  <si>
    <t>Motivo de la Comisión de Servicio</t>
  </si>
  <si>
    <t xml:space="preserve">PLANILLA DE REGISTRO MENSUAL DE VIATICOS </t>
  </si>
  <si>
    <t>Leyes Nros. 2597/05, 2686/05 y 3287/07</t>
  </si>
  <si>
    <t>Registro Contable - SICO</t>
  </si>
  <si>
    <t>Rodney Francisco Sanchez Zanata</t>
  </si>
  <si>
    <t>Christian Fabian Ortega Avalos</t>
  </si>
  <si>
    <t>Eligio Adriano Martínez Vera</t>
  </si>
  <si>
    <t>Jorge Antonio Aguayo Baez</t>
  </si>
  <si>
    <t>Itapúa - Encarnación</t>
  </si>
  <si>
    <t>Concepción - Concepción</t>
  </si>
  <si>
    <t>Alto Paraná - Pdte.Franco</t>
  </si>
  <si>
    <t>Alto Paraná - Minga Guazú</t>
  </si>
  <si>
    <t>Funciónario: 
 Sí / No</t>
  </si>
  <si>
    <t>Disposición legal de asignación de viático N° / Fecha</t>
  </si>
  <si>
    <t xml:space="preserve">Disposición legal de designación de comisión N°/Fecha </t>
  </si>
  <si>
    <t>Cargo o función que desempeña</t>
  </si>
  <si>
    <t>Viático asignado (G.)</t>
  </si>
  <si>
    <t>N° Obligación Fecha</t>
  </si>
  <si>
    <t>N° Orden de Transferencia Fecha</t>
  </si>
  <si>
    <t>Devolución</t>
  </si>
  <si>
    <t>Nota de Depósito Fiscal o Bolet a de Depósito N° Fecha</t>
  </si>
  <si>
    <t>Monto  (G)</t>
  </si>
  <si>
    <t>T O T A L E S</t>
  </si>
  <si>
    <t xml:space="preserve">Institución: Instituto Nacional de Tecnología, Normalización y Metrología </t>
  </si>
  <si>
    <t xml:space="preserve">053 - 04/02/2020                       </t>
  </si>
  <si>
    <t xml:space="preserve">028 - 21/01/2020              </t>
  </si>
  <si>
    <t>Viático Exterior</t>
  </si>
  <si>
    <t>Viático Interior</t>
  </si>
  <si>
    <t>------------</t>
  </si>
  <si>
    <t>Sí</t>
  </si>
  <si>
    <t>Hernan Enrique Díaz Echauri</t>
  </si>
  <si>
    <t>Total de viático exterior: -----------------------------------------------------------------------------------------</t>
  </si>
  <si>
    <t xml:space="preserve">135 - 28/02/2020                       </t>
  </si>
  <si>
    <t>TRANSPORTE</t>
  </si>
  <si>
    <t>CONTROL INTERNO - CRC</t>
  </si>
  <si>
    <t>ORDEN DE PGO</t>
  </si>
  <si>
    <t>INFORME ACTIVIDADES</t>
  </si>
  <si>
    <t>Paraguarí - Paraguarí</t>
  </si>
  <si>
    <t>OT  y/o MOVIL</t>
  </si>
  <si>
    <t xml:space="preserve">Victor Gonzalez </t>
  </si>
  <si>
    <t>Laureano Luis de Voogth Martinez</t>
  </si>
  <si>
    <t>Técnico del ONM</t>
  </si>
  <si>
    <t>Precintado de Camiones Cisternas en cumplimento al Decreto N° 10911, puesto de precintado OTS-Alto Paraná</t>
  </si>
  <si>
    <t>Particular</t>
  </si>
  <si>
    <t>Verificación de instrumentos de pesar no automáticos (IPNA) en cumplimiento a la Ley 937/82 De Metrología.</t>
  </si>
  <si>
    <t>William Alberto Martínez Arevalos</t>
  </si>
  <si>
    <t>Técnico del ONI</t>
  </si>
  <si>
    <t>Profesional del ONI</t>
  </si>
  <si>
    <t>Coordinador  Técnico Precintado ONM</t>
  </si>
  <si>
    <t>Jorge Antonio Caballero Vega</t>
  </si>
  <si>
    <t>Técnico del Departamento de Muestreo - ONI</t>
  </si>
  <si>
    <t>Carlos Alberto Cane Cubilla</t>
  </si>
  <si>
    <t>Mes/Año: Julio/2020</t>
  </si>
  <si>
    <t>Lilian Beatríz Yegros Ibañez</t>
  </si>
  <si>
    <t>Alto Paraná - Pte. Franco</t>
  </si>
  <si>
    <t>15 al 16/06/2020</t>
  </si>
  <si>
    <t>Toma de muestra de gasoil en planta OTS. Exp. INTN N° 5565 y 8815/2020</t>
  </si>
  <si>
    <t>2375 - 02/07/2020</t>
  </si>
  <si>
    <t>Gabriel Váldez Rodas</t>
  </si>
  <si>
    <t>Auxiliar DAF</t>
  </si>
  <si>
    <t xml:space="preserve">250 - 26/05/2020                       </t>
  </si>
  <si>
    <t>20 al 21/06/2020</t>
  </si>
  <si>
    <t>Toma de muestra de Fuel Oil en planta BRASFUMO. Exp. INTN N° 9405/2020</t>
  </si>
  <si>
    <t>2390 - 03/07/2020</t>
  </si>
  <si>
    <t>Canindeyú - Salto del Guairá</t>
  </si>
  <si>
    <t>19 al 20/06/2020</t>
  </si>
  <si>
    <t>Verificación técnica de las instalaciones electromecánicas de la Planta de combustible líquido de la empresa ADECOMI. Exp.INTN N° 3637/2020</t>
  </si>
  <si>
    <t>2388 - 03/07/2020</t>
  </si>
  <si>
    <t>19 al 19/06/2020</t>
  </si>
  <si>
    <t xml:space="preserve">Inpección de locales de GLP, Exp.INTN N° 222045/2019 </t>
  </si>
  <si>
    <t>2387 - 03/07/2020</t>
  </si>
  <si>
    <t>Edgar Euclides Brizuela</t>
  </si>
  <si>
    <t>14 al 15/06/2020</t>
  </si>
  <si>
    <t xml:space="preserve">Toma de muestra de de nafta sin plomo Ron 91. Exp.INTN N° 8600/2020 </t>
  </si>
  <si>
    <t>2377 - 02/07/2020</t>
  </si>
  <si>
    <t>Adriana  Lambare López</t>
  </si>
  <si>
    <t xml:space="preserve">Toma de muestra de de nafta sin plomo Ron91 Exp N°7948/2020 </t>
  </si>
  <si>
    <t>2326 - 02/07/2020</t>
  </si>
  <si>
    <t>Derlis Omar Toledo Arriola</t>
  </si>
  <si>
    <t>250- 26/05/2020</t>
  </si>
  <si>
    <t xml:space="preserve">Toma de muestra de Biodiesel en Planta de OTS con Exp N°6888/2020 </t>
  </si>
  <si>
    <t>18 al 19/06/2020</t>
  </si>
  <si>
    <t>3 al 4/06/2020</t>
  </si>
  <si>
    <t>Seguridad - Chofer</t>
  </si>
  <si>
    <t>Alto Paraná - Presidente Franco</t>
  </si>
  <si>
    <t xml:space="preserve"> 20 al 21/05/2020</t>
  </si>
  <si>
    <t>2397 - 03/07/2020</t>
  </si>
  <si>
    <t>Inspección de local de venta de GLP, Exp. INTN N° 222044, 222056, 222059 Y 222053/2019</t>
  </si>
  <si>
    <t>2378 - 02/07/2020</t>
  </si>
  <si>
    <t>Cordillera - Piribebuy</t>
  </si>
  <si>
    <t>17 al 17/06/2020</t>
  </si>
  <si>
    <t>Inspección de local de venta de GLP, Exp. INTN N° 8923/2019</t>
  </si>
  <si>
    <t>2379 - 02/07/2020</t>
  </si>
  <si>
    <t>Alto Paraná -  Ciudad del Este</t>
  </si>
  <si>
    <t>10 al 11/06/2020</t>
  </si>
  <si>
    <t>Inspección de local de venta de GLP en garrafas, Exp. INTN N° 227564/2019</t>
  </si>
  <si>
    <t>2380 - 02/07/2020</t>
  </si>
  <si>
    <t>18 al 23/05/2020</t>
  </si>
  <si>
    <t>2422 - 08/07/2020</t>
  </si>
  <si>
    <t>Nelson Rodrigo Giménez Rodríguez</t>
  </si>
  <si>
    <t>Técnico del  ONM</t>
  </si>
  <si>
    <t>197 - 19/03/2020</t>
  </si>
  <si>
    <t>08 al 13/06/2020</t>
  </si>
  <si>
    <t>1928 - 22/06/2020</t>
  </si>
  <si>
    <t>Concepción -  Concepción / San Pedro - Puerto Rosario</t>
  </si>
  <si>
    <t>09 al 10/06/2020 y 11 al 11/06/2020</t>
  </si>
  <si>
    <t>Calibración balanzas Exp. N° 4290 y 4292/2020</t>
  </si>
  <si>
    <t>2424 - 08/07/2020</t>
  </si>
  <si>
    <t>Canindeyú - Nueva Esperanza</t>
  </si>
  <si>
    <t>18 al 19/05/2020</t>
  </si>
  <si>
    <t>Calibración balanzas Exp. N° 4310/2020</t>
  </si>
  <si>
    <t>2423 - 08/07/2020</t>
  </si>
  <si>
    <t>Adalberto Basilio Velastiqui Reinaldi</t>
  </si>
  <si>
    <t>Precintado de Camiones Cisternas en cumplimento al Decreto N° 10911, puesto de precintado TLP y Monte Alegre</t>
  </si>
  <si>
    <t>2421 - 08/07/2020</t>
  </si>
  <si>
    <t>22 al 27/06/2020</t>
  </si>
  <si>
    <t>Cesarino Sanabria Torres</t>
  </si>
  <si>
    <t>29/06 al 04/07/2020</t>
  </si>
  <si>
    <t>Precintado de Camiones Cisternas en cumplimento al Decreto N° 10911, puesto de precintado OTS</t>
  </si>
  <si>
    <t>2426 - 09/07/2020</t>
  </si>
  <si>
    <t>2425 - 09/07/2020</t>
  </si>
  <si>
    <t>Roque Arnaldo Báez Génez</t>
  </si>
  <si>
    <t>Jefe Dpto. del ONM</t>
  </si>
  <si>
    <t>Misiones - Santa María</t>
  </si>
  <si>
    <t>2420 - 08/07/2020</t>
  </si>
  <si>
    <t>Calibración de máquinas de ensayo. Exp.N° 5229/2020</t>
  </si>
  <si>
    <t>Liliana Maria de los Angeles Bogado</t>
  </si>
  <si>
    <t>02 al 07/06/2020</t>
  </si>
  <si>
    <t>Toma de muestra de combustibles, Exp.INTN N°s 5567, 7355, 7356, 7358, 7359 y 7746/2020</t>
  </si>
  <si>
    <t>2419 - 08/07/2020</t>
  </si>
  <si>
    <t>Caaguazú - Caaguazú</t>
  </si>
  <si>
    <t>18 al 22/05/2020</t>
  </si>
  <si>
    <t>2460 - 15/07/2020</t>
  </si>
  <si>
    <t>Javier Florencio Zelada Guanez</t>
  </si>
  <si>
    <t>Precintado de Camiones Cisternas en cumplimento al Decreto N° 10911, puesto de precintado Monte Alegre</t>
  </si>
  <si>
    <t>2430 - 14/07/2020</t>
  </si>
  <si>
    <t>Alex Arturo González Benítez</t>
  </si>
  <si>
    <t>2459 - 15/07/2020</t>
  </si>
  <si>
    <t>Walter Soto Ramirez</t>
  </si>
  <si>
    <t>Precintado de Camiones Cisternas en cumplimento al Decreto N° 10911, puesto de precintado TLP-Monte Alegre</t>
  </si>
  <si>
    <t>2462 - 15/07/2020</t>
  </si>
  <si>
    <t>Fabriciano Galeano Pesoa</t>
  </si>
  <si>
    <t>06 al 11/07/2020</t>
  </si>
  <si>
    <t>2465 - 15/07/2020</t>
  </si>
  <si>
    <t>Andrés María Piatti Aranda</t>
  </si>
  <si>
    <t>2466 - 15/07/2020</t>
  </si>
  <si>
    <t>Rodolfo Antonio Roman Miranda</t>
  </si>
  <si>
    <t>Boquerón - Irala Fernández</t>
  </si>
  <si>
    <t>03 al 04/07/2020</t>
  </si>
  <si>
    <t>Calibración balanzas y máquinas de ensayo  Exp. N° 5726/2020</t>
  </si>
  <si>
    <t>2467 - 15/07/2020</t>
  </si>
  <si>
    <t>Presidente Hayes - Villa Choferes</t>
  </si>
  <si>
    <t>01 al 02/07/2020</t>
  </si>
  <si>
    <t>Calibración balanzas y máquinas de ensayo  Exp. N° 4583/2020</t>
  </si>
  <si>
    <t>2468 - 15/07/2020</t>
  </si>
  <si>
    <t>Alto Paraguay - Carmelo Peralta</t>
  </si>
  <si>
    <t>23 al 27/06/2020</t>
  </si>
  <si>
    <t>Calibración balanzas Exp. N° 6325/2020</t>
  </si>
  <si>
    <t>2433 - 14/07/2020</t>
  </si>
  <si>
    <t>Ñeembucú - Villa Oliva</t>
  </si>
  <si>
    <t>30 al 30/06/2020</t>
  </si>
  <si>
    <t>Calibración balanzas Exp. N° 7845/2020</t>
  </si>
  <si>
    <t>2491 - 17/07/2020</t>
  </si>
  <si>
    <t>Amambay - Pedro Juan Caballero</t>
  </si>
  <si>
    <t>02 al 03/07/2020</t>
  </si>
  <si>
    <t>Toma de muestra de sal, Exp.INTN N° 10156/2020</t>
  </si>
  <si>
    <t>2463 - 15/07/2020</t>
  </si>
  <si>
    <t>04 al 05/07/2020</t>
  </si>
  <si>
    <t>Toma de muestra de gasoil, Exp.INTN N° 9812 y 9816/2020</t>
  </si>
  <si>
    <t>2464 - 15/07/2020</t>
  </si>
  <si>
    <t>Caaguazú - Campo 9</t>
  </si>
  <si>
    <t>30/06 al 01/07/2020</t>
  </si>
  <si>
    <t>Toma de muestra de leche entera, Exp.INTN N° 9443 y 9700/2020</t>
  </si>
  <si>
    <t>2432 - 14/07/2020</t>
  </si>
  <si>
    <t>Alto Paraná - Hernandarias</t>
  </si>
  <si>
    <t>24 al 26/06/2020</t>
  </si>
  <si>
    <t>Toma de muestra de polvo químico seco, Exp.INTN N° 7950/2020</t>
  </si>
  <si>
    <t>2461 - 15/07/2020</t>
  </si>
  <si>
    <t>Caaguazú - Coronel Oviedo</t>
  </si>
  <si>
    <t>8 al 9/06/2020</t>
  </si>
  <si>
    <t xml:space="preserve">Inpección de locales de venta de GLP, Exp.INTN N° 221772, 222066 y 222070/2019 </t>
  </si>
  <si>
    <t>2490 - 17/07/2020</t>
  </si>
  <si>
    <t>26 al 27/06/2020</t>
  </si>
  <si>
    <t xml:space="preserve">Inpección de surtidor de GLP, Exp.INTN N° 225593/2019 </t>
  </si>
  <si>
    <t>San Pedro - Guayaiby</t>
  </si>
  <si>
    <t>Boquerón - Bergfeld</t>
  </si>
  <si>
    <t>Inpección de locales de ventas de GLP, Exp.INTN N° 225430, 225432, 225434, 225438, 225439, 225440, 225442 y 225444/2019</t>
  </si>
  <si>
    <t>2458 - 15/07/2020</t>
  </si>
  <si>
    <t>2434 - 14/07/2020</t>
  </si>
  <si>
    <t>Director del ONI</t>
  </si>
  <si>
    <t>Itapúa - Cambyreta</t>
  </si>
  <si>
    <t>04 al 05/06/2020</t>
  </si>
  <si>
    <t>2429 - 14/07/2020</t>
  </si>
  <si>
    <t>2489 - 17/07/2020</t>
  </si>
  <si>
    <t>Derlis Salvador Medina Ferreira</t>
  </si>
  <si>
    <t>Cordillera - Arroyos y Esteros</t>
  </si>
  <si>
    <t>2369- 02/07/2020</t>
  </si>
  <si>
    <t>Guillermo Jose Leon Alfonso</t>
  </si>
  <si>
    <t>Paraguarí - Acahay</t>
  </si>
  <si>
    <t>2384 - 03/07/2020</t>
  </si>
  <si>
    <t>Osvaldo Raul Barboza Cantero</t>
  </si>
  <si>
    <t>Verificación de la Planta Fracciondora de la empresa Monte Alegre S.A Exp.N° 6052/2020.</t>
  </si>
  <si>
    <t>2431 - 14/07/2020</t>
  </si>
  <si>
    <t>Verificación Final de las instalaciones electromecanicas de surtidor de GLP Exp. N° 225593/2019</t>
  </si>
  <si>
    <t>28 al 29/052020</t>
  </si>
  <si>
    <t>Inspección de surtidores de GLP, Exp. INTN N° 3518/2020</t>
  </si>
  <si>
    <t>82 -  14/02/2020</t>
  </si>
  <si>
    <t>Calibración Balanzas Exp. N° 7750, 7558/2020</t>
  </si>
  <si>
    <t>Máquinas de ensayo Exp. N° 6969/2020</t>
  </si>
  <si>
    <t>Lilian Lucila Rámirez Páez</t>
  </si>
  <si>
    <t>Itapúa - Obligado</t>
  </si>
  <si>
    <t>08 al 12/06/2020</t>
  </si>
  <si>
    <t>08 al 08/06/2020</t>
  </si>
  <si>
    <t>05 al 05/06/2020</t>
  </si>
  <si>
    <t>Servicio de verificación de productos premedidos, cumplimiento a la Ley 937/82 De Metrología</t>
  </si>
  <si>
    <t>2371 - 02/07/2020</t>
  </si>
  <si>
    <t>Andrea Maribel Campuzano Mora</t>
  </si>
  <si>
    <t>Ténico del ONM</t>
  </si>
  <si>
    <t>Guillermo Manuel Vera Vera</t>
  </si>
  <si>
    <t>Verificación de picos de surtidores de combustibles líquidos en cumplimiento de la Ley N° 937/82 De Metrología</t>
  </si>
  <si>
    <t>Concepción - Concepción / San Pedro - San Estanislao</t>
  </si>
  <si>
    <t>01 al 06/06/2020 y 03 al 05/06/2020</t>
  </si>
  <si>
    <t>2363 - 02/07/2020</t>
  </si>
  <si>
    <t>César Adolfo Pastore Sándoval</t>
  </si>
  <si>
    <t>Ever Esteban Armoa Mendoza</t>
  </si>
  <si>
    <t>Alto Paraná - Ciudad del Este</t>
  </si>
  <si>
    <t>Edgar David Villagra Gómez</t>
  </si>
  <si>
    <t>2332 - 02/07/2020</t>
  </si>
  <si>
    <t>Ever Ricardo Fernandez Diaz</t>
  </si>
  <si>
    <t>Milder René Bobadilla</t>
  </si>
  <si>
    <t>2357 - 02/07/2020</t>
  </si>
  <si>
    <t>10 al 12/06/2020</t>
  </si>
  <si>
    <t>Recorrido y entrega de insumos en los puestos de precintado de camiones cisternas en cumplimiento al Decreto N° 10.911</t>
  </si>
  <si>
    <t>2368 - 02/07/2020</t>
  </si>
  <si>
    <t>15 al 20/06/2020</t>
  </si>
  <si>
    <t>Precintado de camiones cisternas  en cumplimiento al Decreto N° 10.911 en OTS - Alto Paraná</t>
  </si>
  <si>
    <t>2359 - 02/07/2020</t>
  </si>
  <si>
    <t>01 al 06/06/2020</t>
  </si>
  <si>
    <t>2403 - 03/07/2020</t>
  </si>
  <si>
    <t>2404 - 03/07/2020</t>
  </si>
  <si>
    <t>Juan Carlos Valenzuela</t>
  </si>
  <si>
    <t>2367 - 02/07/2020</t>
  </si>
  <si>
    <t>Caaguazú - Raúl Arsenio Oviedo</t>
  </si>
  <si>
    <t>15 al 19/06/2020</t>
  </si>
  <si>
    <t>2372 - 02/07/2020</t>
  </si>
  <si>
    <t>2358 - 02/07/2020</t>
  </si>
  <si>
    <t>01 al 05/06/2020</t>
  </si>
  <si>
    <t>2364 - 02/07/2020</t>
  </si>
  <si>
    <t>Martín Alcides Medina Mareco</t>
  </si>
  <si>
    <t>16 al 20/06/2020</t>
  </si>
  <si>
    <t>2391 - 03/07/2020</t>
  </si>
  <si>
    <t xml:space="preserve">Egon Gustavo Lafuente Ojeda </t>
  </si>
  <si>
    <t>249 - 26/05/2020</t>
  </si>
  <si>
    <t>Amambay - Capitan Bado</t>
  </si>
  <si>
    <t>1 al 06/06/2020</t>
  </si>
  <si>
    <t>2362 - 02/07/2020</t>
  </si>
  <si>
    <t>Alto Parana-Ciudad del Este</t>
  </si>
  <si>
    <t>25 al 29/05/2020</t>
  </si>
  <si>
    <t>2360 - 02/07/2020</t>
  </si>
  <si>
    <t>Ñeembucú -Pilar</t>
  </si>
  <si>
    <t>Calibración balanzas exp. 2747 y 3232</t>
  </si>
  <si>
    <t>2381 - 02/07/2020</t>
  </si>
  <si>
    <t>Ñeembucú - Pilar</t>
  </si>
  <si>
    <t>Cordillera-Arroyos y Esteros</t>
  </si>
  <si>
    <t>16 al 17/06/2020</t>
  </si>
  <si>
    <t>Calibración balanzas exp. 5484</t>
  </si>
  <si>
    <t>2382 - 02/07/2020</t>
  </si>
  <si>
    <t>Itapua-Hohenau</t>
  </si>
  <si>
    <t>03 al 05/06/2020</t>
  </si>
  <si>
    <t>Calibración balanzas exp. 4285 y 4762</t>
  </si>
  <si>
    <t>2402-03/07/2020</t>
  </si>
  <si>
    <t>Candindeyu-Nueva  Durango</t>
  </si>
  <si>
    <t>28 al 29/05/2020</t>
  </si>
  <si>
    <t>Maquina de ensayo exp. Nro. 4108</t>
  </si>
  <si>
    <t>2366 - 02/07/2020</t>
  </si>
  <si>
    <t>Alto Parana -Hernandarias</t>
  </si>
  <si>
    <t>26 al 27/05/2020</t>
  </si>
  <si>
    <t>Calibración, Balanzas y Caudalímetro exp.nro  2362</t>
  </si>
  <si>
    <t>2361 - 02/07/2020</t>
  </si>
  <si>
    <t>Juan Regalado Cubilla Barrios</t>
  </si>
  <si>
    <t>Asistente técnico</t>
  </si>
  <si>
    <t>José Alfredo Donato Nardelli Fernández</t>
  </si>
  <si>
    <t>Pte. Hayes-Benjamin Aceval/Boqueron-Loma Plata</t>
  </si>
  <si>
    <t>01 al 02/06/2020 y 03 al 05/06/2020</t>
  </si>
  <si>
    <t>2327 - 02/07/2020</t>
  </si>
  <si>
    <t xml:space="preserve">Victor Alfonzo Sanchez Obregón </t>
  </si>
  <si>
    <t>2370 - 02/07/2020</t>
  </si>
  <si>
    <t>Sandra María Espínola Centurión</t>
  </si>
  <si>
    <t>Ñeembucu-Pilar /Itapua-Encarnación</t>
  </si>
  <si>
    <t>15 al 15/06/2020 y 16 al 19/06/2020</t>
  </si>
  <si>
    <t>2374 - 02/07/2020</t>
  </si>
  <si>
    <t>Sindulfo  Paredes Cardozo</t>
  </si>
  <si>
    <t>Itapua-Encarnación/Guaira- Villarrica</t>
  </si>
  <si>
    <t>2329 - 02/07/2020</t>
  </si>
  <si>
    <t>Isidro Edgar MartÍnez Villalba</t>
  </si>
  <si>
    <t>Jefe Interino de unidad</t>
  </si>
  <si>
    <t>Candindeyu-Salto del Guaira/Alto Prana-Ciudad del Este</t>
  </si>
  <si>
    <t xml:space="preserve">08 al 10/06/2020  y   11 al 12/06/2020 </t>
  </si>
  <si>
    <t>Fiscalizacion de Surtidores por todo el territorio naconal-Spervición técica metrológco según Ley nro. 937/82 de Metrrología</t>
  </si>
  <si>
    <t>2328-02/07/2020</t>
  </si>
  <si>
    <t>Jorge Rodolfo Centurión Milessi</t>
  </si>
  <si>
    <t>Jhamin Julio Afara Fernández</t>
  </si>
  <si>
    <t>Itapua-Encarnación</t>
  </si>
  <si>
    <t>15 al 90/06/2020</t>
  </si>
  <si>
    <t>Fiscalizacion de picos de Surtidores de combutible líquido según Ley nro. 937/82 de Metrología</t>
  </si>
  <si>
    <t>2376-02/07/2020</t>
  </si>
  <si>
    <t>José Domingo, Figueredo Giménez</t>
  </si>
  <si>
    <t>Amamby-Pedro Juan Caballero</t>
  </si>
  <si>
    <t>09 al 10/05/2020</t>
  </si>
  <si>
    <t>Traslado del movil 6 de Pedro Juan Caballero (con Grüa)</t>
  </si>
  <si>
    <t>2383-02/07/2020</t>
  </si>
  <si>
    <t>Aquiles David Mendoza</t>
  </si>
  <si>
    <t>SÍ</t>
  </si>
  <si>
    <t>Amamby-Pedro Juan Caballero/San Pedro-Santani</t>
  </si>
  <si>
    <t>01/06 al 03/06/2020 y del 04/06 al 05/06/2020</t>
  </si>
  <si>
    <t>2365-02/07/2020</t>
  </si>
  <si>
    <t xml:space="preserve">Alcides Marcil Alvarenga Jimenez </t>
  </si>
  <si>
    <t>Itapua-Encrnación</t>
  </si>
  <si>
    <t>25/05 al 29/05/2020</t>
  </si>
  <si>
    <t xml:space="preserve">Verficacion de Balanzas cumplimiento de la Ley nro. 397/82 Metrología </t>
  </si>
  <si>
    <t>2373-02/07/2020</t>
  </si>
  <si>
    <t xml:space="preserve">Cristian Misael Rmirez Piñnez </t>
  </si>
  <si>
    <t>08/06 al 12/06/2020</t>
  </si>
  <si>
    <t>2401-03/07/2020</t>
  </si>
  <si>
    <t>Alto Parana -Presidente Franco/Itapua Encrnación</t>
  </si>
  <si>
    <t>15/07 al 16/07/2020 y 17/07 al 18/07/2020</t>
  </si>
  <si>
    <t>Recorrido en los puestos de camiones sisternas en cumplimiento del decreto 10.911</t>
  </si>
  <si>
    <t>2701-23/07/2020</t>
  </si>
  <si>
    <t>Lorenzo Navarro Facciolo</t>
  </si>
  <si>
    <t>Alto Parana -Presidente Franco</t>
  </si>
  <si>
    <t>20/07 al 25/07/2020</t>
  </si>
  <si>
    <t>2702-23/07/2020</t>
  </si>
  <si>
    <t>particulr</t>
  </si>
  <si>
    <t>Concepción-Concepción</t>
  </si>
  <si>
    <t>Precintado de camiones sisternas en cumplimiento al decreto nro.10.911 Puesto de precintdo TLP Monte Alegre</t>
  </si>
  <si>
    <t>Precintado de camiones sisternas en cumplimiento al decreto nro.10.911 OTS -Alto Parana</t>
  </si>
  <si>
    <t>2703-23/07/2020</t>
  </si>
  <si>
    <t xml:space="preserve">Alto Parana-Presdidente Franco </t>
  </si>
  <si>
    <t>13/07 al 18/07/2020</t>
  </si>
  <si>
    <t>2665-23/07/2020</t>
  </si>
  <si>
    <t xml:space="preserve">Andres Maria Piatti Aranda </t>
  </si>
  <si>
    <t>2664-23/07/2020</t>
  </si>
  <si>
    <t>Caaguazu -Vaqueria</t>
  </si>
  <si>
    <t>06/07 al 10/07/2020</t>
  </si>
  <si>
    <t>Verificacion de picos de surtidores de combustible liquido en cumplimiento a la Ley nro. 937/82 de Metrología</t>
  </si>
  <si>
    <t>1519-20/07/2020</t>
  </si>
  <si>
    <t>Alto Parana- Minga Guazu</t>
  </si>
  <si>
    <t>07/07 al 10/07/2020</t>
  </si>
  <si>
    <t xml:space="preserve">Verificacion de productos Pre medidos o Pre envsados en cumplimiento  a la Ley 937/82 Metrología </t>
  </si>
  <si>
    <t>2520-20/07/2020</t>
  </si>
  <si>
    <t>Jefa de ONM</t>
  </si>
  <si>
    <t>Alto Parana- Hernandaria</t>
  </si>
  <si>
    <t>2509-20/07/2020</t>
  </si>
  <si>
    <t>Presidente Hayes-Villa Hayes</t>
  </si>
  <si>
    <t>23/06 al 23/06/2020</t>
  </si>
  <si>
    <t xml:space="preserve">Verificaacion de cinemómetro en cumplimiento de la Ley nro. 937/82 de Metrología </t>
  </si>
  <si>
    <t>2672-23/07/2020</t>
  </si>
  <si>
    <t xml:space="preserve">Lourdes Sosa </t>
  </si>
  <si>
    <t>Nancy Margarita Melgarejo Toledo</t>
  </si>
  <si>
    <t>Itapua- Encrnación</t>
  </si>
  <si>
    <t>06/07 l 10/07/2020</t>
  </si>
  <si>
    <t>2518-20/07/2020</t>
  </si>
  <si>
    <t>13/07 AL 17/07/2020</t>
  </si>
  <si>
    <t>2671-23/07/2020</t>
  </si>
  <si>
    <t>Ñeembucu-Villa Oliva</t>
  </si>
  <si>
    <t>06/07 l 06/07/2020</t>
  </si>
  <si>
    <t>Calibración de Balanzas y Maquinas de ensayo exp. nro.3641</t>
  </si>
  <si>
    <t>2668-23/07/2020</t>
  </si>
  <si>
    <t xml:space="preserve">Alto Parana-Puerto Irala </t>
  </si>
  <si>
    <t>07/07 al 08/07/2020</t>
  </si>
  <si>
    <t>Calibración de Balanzas y Maquinas de ensayo exp. nro.6787</t>
  </si>
  <si>
    <t>2667-23/07/2020</t>
  </si>
  <si>
    <t>10/07 al 11/07/2020</t>
  </si>
  <si>
    <t>2666-23/07/2020</t>
  </si>
  <si>
    <t>Caaguaazu-Raúl ]Arsenio Oviedo/San Pedro- Nueva Germania</t>
  </si>
  <si>
    <t>14/07 l 156/07/2020 y el 16/807 al 18/07/2020</t>
  </si>
  <si>
    <t>Calibración de Balanzas y equipos de temperaturas exp. nro. 6413, 6421,6424,6426,8873</t>
  </si>
  <si>
    <t>Calibración de Balanzas esp. Nro. 6454</t>
  </si>
  <si>
    <t>2699-23/07/2020</t>
  </si>
  <si>
    <t>20/07 al 20/07/2020</t>
  </si>
  <si>
    <t>Calibración de Balanzas exp.nro.7871</t>
  </si>
  <si>
    <t>2717-24/07/2020</t>
  </si>
  <si>
    <t>22/07 l 23/07/2020</t>
  </si>
  <si>
    <t>Calibración de Balanzas exp.nro.2437 y 11558</t>
  </si>
  <si>
    <t>2723-24/07/2020</t>
  </si>
  <si>
    <t>Jose Figueredo</t>
  </si>
  <si>
    <t>Canindeyu-Troncal 4</t>
  </si>
  <si>
    <t>13/07 al 17/07/2020</t>
  </si>
  <si>
    <t>2669-23/07/2020</t>
  </si>
  <si>
    <t>Paraguari-Paraaguri</t>
  </si>
  <si>
    <t>Verificación de Surtidores en cumplimiento  a la Ley nro. 937/82 de Metrología</t>
  </si>
  <si>
    <t>2670-23/07/2020</t>
  </si>
  <si>
    <t>Shigueru Yano Ykeda</t>
  </si>
  <si>
    <t>Jefe de Departamento</t>
  </si>
  <si>
    <t>Alto Parana-Ciudad del Este-Itapua-Encarnacion</t>
  </si>
  <si>
    <t>14/078 al 15/07 y del 16/07 al 17/07/2020</t>
  </si>
  <si>
    <t>Fiscaaalización de tanque de combustibles en cumplimiento  a la Ley nro. 937/82 de Metrología</t>
  </si>
  <si>
    <t>2698-23/07/2020</t>
  </si>
  <si>
    <t>César Adolfo Pastore Sandoval</t>
  </si>
  <si>
    <t>Concepción-Concepción-San Pedro-San Estanislao</t>
  </si>
  <si>
    <t>15 al 17/06/2020 y 18 al 19/06/2020</t>
  </si>
  <si>
    <t>2700-23/07/2020</t>
  </si>
  <si>
    <t>20/07 al 22/07/2020 y 23/07 al 24/07/2020</t>
  </si>
  <si>
    <t>2719-24/07/2020</t>
  </si>
  <si>
    <t xml:space="preserve">Alto Parana-Ciudad del Este </t>
  </si>
  <si>
    <t>06/07 al010/07/2020</t>
  </si>
  <si>
    <t xml:space="preserve">Fiscalización de Picos de Surtidores de combustible líquido en cumplimineto de la Ley nro. 937/82 de Metrología </t>
  </si>
  <si>
    <t>2517-20/07/2020</t>
  </si>
  <si>
    <t>Caaguazu -Campo 9 y Alto Parana-Ciudad del Este</t>
  </si>
  <si>
    <t>06 al 06/07/2020 y del 07 al 10/07/2020</t>
  </si>
  <si>
    <t>2516-20/07/2020</t>
  </si>
  <si>
    <t>Alto Parana-Minga Guazu</t>
  </si>
  <si>
    <t>20/07 al 24/07/2020</t>
  </si>
  <si>
    <t>Verificación de Báscula en cumplimiento de la Ley nro. 937/82 de Metrología</t>
  </si>
  <si>
    <t>2714-24/07/2020</t>
  </si>
  <si>
    <t xml:space="preserve">Eduardo Ramón Vega </t>
  </si>
  <si>
    <t>Verificacion de cinemómetro en cumplimiento  a la Ley nro. 937/82</t>
  </si>
  <si>
    <t>2715-24/07/2020</t>
  </si>
  <si>
    <t>Itapua-Capitan Miranda</t>
  </si>
  <si>
    <t>19/05 al 22/05/2020</t>
  </si>
  <si>
    <t>Traslado y montaje de Balde Patrón de 20 litros a la sede de Capitan Miranda Itapua, con Capacitación del personal para trabajo de control</t>
  </si>
  <si>
    <t>2712-24/07/2020</t>
  </si>
  <si>
    <t>Martín Alcides Medina Marecos</t>
  </si>
  <si>
    <t>Cordillera- Itacurubi</t>
  </si>
  <si>
    <t>Verificación de Balanzas en cumplimiento de la Ley nro. 937/82 de Metrología</t>
  </si>
  <si>
    <t>2713-24/07/2020</t>
  </si>
  <si>
    <t>Miguel Mendieta Ortiz</t>
  </si>
  <si>
    <t>Presidente Hayes - Villa Hayes</t>
  </si>
  <si>
    <t>24/065 al 24/06/2020</t>
  </si>
  <si>
    <t>2716-24/07/2020</t>
  </si>
  <si>
    <t>Luis Alberto Ferreira Fariña</t>
  </si>
  <si>
    <t>Jefe DAF/DTT</t>
  </si>
  <si>
    <t>Alto Parana- Minga Guazu -Itapua-Capitan Miranda</t>
  </si>
  <si>
    <t>Del 15 al 15/07/2020 y del 15 al 17/07/2020</t>
  </si>
  <si>
    <t>Traslado de funcionarios para desmontaje de motobomba sede Minga Guazu, Reposición de Iluminación, Instalción de Prensa Hidráulica Sede Cap. Miranda</t>
  </si>
  <si>
    <t>2724-24/07/2020</t>
  </si>
  <si>
    <t>Guidio José Betti Roa</t>
  </si>
  <si>
    <t>Jefe DAF</t>
  </si>
  <si>
    <t xml:space="preserve">Luis Guillermo Cataldo Alderete </t>
  </si>
  <si>
    <t>Albañileria DAF</t>
  </si>
  <si>
    <t>Alfredo Damian Aquino Gonzalez</t>
  </si>
  <si>
    <t>Tecnico DAF</t>
  </si>
  <si>
    <t xml:space="preserve">324 - 04/02/2020                       </t>
  </si>
  <si>
    <t>2718-24/07/2020</t>
  </si>
  <si>
    <t>Itapua-Encarnación/Misiones-Misiones/Ñeembucu-Pilar</t>
  </si>
  <si>
    <t>21/07 al 22/07- 23 al 23/07 24/07 al 24/07/2020</t>
  </si>
  <si>
    <t>Acompañamiento al MIC en cumplimiento a la Ley. Nro. 937/82</t>
  </si>
  <si>
    <t>2720-24/07/2020</t>
  </si>
  <si>
    <t>Boqueron-Lolita</t>
  </si>
  <si>
    <t xml:space="preserve">Verificación de Báscula en cumplimiento de la Ley. nro.937/82  </t>
  </si>
  <si>
    <t>Alto Parana- Minga Pora</t>
  </si>
  <si>
    <t>2711-24/07/2020</t>
  </si>
  <si>
    <t>2515-20/07/2020</t>
  </si>
  <si>
    <t>Paraguari-Paraguari</t>
  </si>
  <si>
    <t>08/07 al 08/07/2020</t>
  </si>
  <si>
    <t>Para realizar toma de muestra de combustible a soliciud del Ministerio de Indistria y Comercio.Según nota de pedido INTN nro.630</t>
  </si>
  <si>
    <t>21/05 al 22/05/2020</t>
  </si>
  <si>
    <t>Realizar toma de muestra de  gasoil de la barcaza NDST 01 a solicitud de la empresa Monte Alegre S.A. exp. Nro 5645 y 5658/2020</t>
  </si>
  <si>
    <t>2662-23/07/2020</t>
  </si>
  <si>
    <t>Victor José Cardozo Infrán</t>
  </si>
  <si>
    <t>Auxiliar del Departamento de Muestreo - ONI</t>
  </si>
  <si>
    <t>273 - 15/06/2020</t>
  </si>
  <si>
    <t>11/06 al 12/06/2020</t>
  </si>
  <si>
    <t>Toma de muestra de Fuel Oil en planta BRASFUMO. Exp. INTN N° 8649/2020</t>
  </si>
  <si>
    <t>2514-20/07/2020</t>
  </si>
  <si>
    <t>Cordillera-Piribebuy</t>
  </si>
  <si>
    <t>17/06 al 17/06/2020</t>
  </si>
  <si>
    <t>Inspeccion de Local de Ventas de GLP según exp INTN Nro. 8923/2020</t>
  </si>
  <si>
    <t>2696-23/07/2020</t>
  </si>
  <si>
    <t>particular</t>
  </si>
  <si>
    <t>Itapua- Encarnación</t>
  </si>
  <si>
    <t>18/06 al 19/06/2020</t>
  </si>
  <si>
    <t>Inspeccion de Local de Ventas de GLP según exp INTN Nro. 222044, 222056, 222059, 222053/2019</t>
  </si>
  <si>
    <t>2697-23/07/2020</t>
  </si>
  <si>
    <t>Itapua-Cap. Miranda</t>
  </si>
  <si>
    <t>25/06 al 26/06/2020</t>
  </si>
  <si>
    <t>Inspeccion de surtidores de GLP según exp INTN Nro. 396/2020</t>
  </si>
  <si>
    <t>2663-23/07/2020</t>
  </si>
  <si>
    <t>Ñeembucu-Pilar</t>
  </si>
  <si>
    <t>02/07 al 03/07/2020</t>
  </si>
  <si>
    <t>Inspeccion de Local de Ventas de GLP según exp INTN Nro. 221766,222096,222097/2019</t>
  </si>
  <si>
    <t>2511-20/07/2020</t>
  </si>
  <si>
    <t>Canindeyu-Nueva Esperanza</t>
  </si>
  <si>
    <t>09/07 al 10/07/2020</t>
  </si>
  <si>
    <t>Inspeccion de Local de Ventas de GLP según exp INTN Nro. 221770,221783/2019.</t>
  </si>
  <si>
    <t>2510-20/07/2020</t>
  </si>
  <si>
    <t>Tecnico ONI</t>
  </si>
  <si>
    <t>Boqueron -Hinderburg</t>
  </si>
  <si>
    <t>Inspeccion de Local de Ventas de GLP según exp INTN Nro.225446, 225447,225448, 225449, 225451, 225452, 225453, 225455/2019</t>
  </si>
  <si>
    <t>2512-20/07/2020</t>
  </si>
  <si>
    <t>Claudia Lorena Denis de Dominguez</t>
  </si>
  <si>
    <t>Jefe ONC</t>
  </si>
  <si>
    <t>Cordillera-Eusebio Ayala</t>
  </si>
  <si>
    <t>18/06 al 18/06/2020</t>
  </si>
  <si>
    <t>Traslado a planta de la empresa Premier Plus para verificación de implementación Plan de Acción correctiva dentro del otorgamiento de Licencias para el uso de la marca INTN servicios</t>
  </si>
  <si>
    <t>2661/23/07/2020</t>
  </si>
  <si>
    <t>2513/20/07/2020</t>
  </si>
  <si>
    <t>Maria Cecilia Acha</t>
  </si>
  <si>
    <t>Cordindora ONC</t>
  </si>
  <si>
    <t xml:space="preserve">Traslado a la empresa ABRAPAR SRL pr reaalizar auditoria de renovacion dentro del marco del ottorgamiento del uso de la marca INTN servicios </t>
  </si>
  <si>
    <t xml:space="preserve">Lilian Victoria Candia Ruiz </t>
  </si>
  <si>
    <t>Profesional del ONC</t>
  </si>
  <si>
    <t>Seguridad - DAF</t>
  </si>
  <si>
    <t>Jefe DAP/DTT</t>
  </si>
  <si>
    <t xml:space="preserve">Alto Parana- Minga Guazu/Itapua -Cap. Miranda </t>
  </si>
  <si>
    <t>21/07 al 21/07 y del 22/07 al 23/07/2020</t>
  </si>
  <si>
    <t>Traslados de cubiertas 100R20 del Deposito según orden de Retiro nro.35700</t>
  </si>
  <si>
    <t>2704-23/07/2020</t>
  </si>
  <si>
    <t>Maria del Carmen Ayala</t>
  </si>
  <si>
    <t>Cordinadora DAF</t>
  </si>
  <si>
    <t>197/2020</t>
  </si>
  <si>
    <t>Total de viáticos del mes: Guaraníes Doscientos sesenta y tres millones novecientos sesenta y ocho mil veinte</t>
  </si>
  <si>
    <t>Total de viático interior: G. 263.968.020.- (Guaraníes Doscientos sesenta y tres millones novecientos sesenta y ocho mil veinte).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</si>
</sst>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64" formatCode="_ * #,##0.00_ ;_ * \-#,##0.00_ ;_ * \-??_ ;_ @_ "/>
    <numFmt numFmtId="165" formatCode="_ * #,##0_ ;_ * \-#,##0_ ;_ * \-??_ ;_ @_ "/>
    <numFmt numFmtId="166" formatCode="#,##0;[Red]#,##0"/>
  </numFmts>
  <fonts count="13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b/>
      <sz val="14"/>
      <color rgb="FF002060"/>
      <name val="ARIAL"/>
      <family val="2"/>
    </font>
    <font>
      <b/>
      <sz val="10"/>
      <color rgb="FFFF0000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ill="0" applyBorder="0" applyAlignment="0" applyProtection="0"/>
    <xf numFmtId="9" fontId="1" fillId="0" borderId="0" applyFill="0" applyBorder="0" applyAlignment="0" applyProtection="0"/>
    <xf numFmtId="41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3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3" fontId="0" fillId="0" borderId="0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2" fillId="0" borderId="0" xfId="1" applyNumberFormat="1" applyFont="1" applyFill="1" applyBorder="1" applyAlignment="1" applyProtection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1" fontId="0" fillId="0" borderId="1" xfId="2" applyNumberFormat="1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" fontId="0" fillId="0" borderId="0" xfId="2" applyNumberFormat="1" applyFont="1" applyFill="1" applyBorder="1" applyAlignment="1" applyProtection="1">
      <alignment horizontal="left" vertical="center" wrapText="1"/>
    </xf>
    <xf numFmtId="1" fontId="1" fillId="0" borderId="0" xfId="2" applyNumberFormat="1" applyFont="1" applyFill="1" applyBorder="1" applyAlignment="1" applyProtection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 applyProtection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3" fontId="0" fillId="0" borderId="1" xfId="3" applyNumberFormat="1" applyFont="1" applyFill="1" applyBorder="1" applyAlignment="1">
      <alignment horizontal="right" vertical="center" wrapText="1"/>
    </xf>
    <xf numFmtId="41" fontId="0" fillId="0" borderId="1" xfId="3" quotePrefix="1" applyFont="1" applyFill="1" applyBorder="1" applyAlignment="1" applyProtection="1">
      <alignment horizontal="center" vertical="center" wrapText="1"/>
    </xf>
    <xf numFmtId="3" fontId="0" fillId="0" borderId="1" xfId="1" applyNumberFormat="1" applyFont="1" applyFill="1" applyBorder="1" applyAlignment="1" applyProtection="1">
      <alignment horizontal="left" vertical="center" wrapText="1"/>
    </xf>
    <xf numFmtId="41" fontId="0" fillId="0" borderId="1" xfId="3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left" vertical="center" wrapText="1"/>
    </xf>
    <xf numFmtId="3" fontId="5" fillId="0" borderId="1" xfId="3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41" fontId="5" fillId="0" borderId="1" xfId="3" quotePrefix="1" applyFont="1" applyFill="1" applyBorder="1" applyAlignment="1" applyProtection="1">
      <alignment horizontal="center" vertical="center" wrapText="1"/>
    </xf>
    <xf numFmtId="166" fontId="6" fillId="0" borderId="5" xfId="1" applyNumberFormat="1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9" fillId="0" borderId="0" xfId="3" applyNumberFormat="1" applyFont="1" applyFill="1" applyBorder="1" applyAlignment="1" applyProtection="1">
      <alignment horizontal="center" vertical="center" wrapText="1"/>
    </xf>
    <xf numFmtId="165" fontId="8" fillId="0" borderId="0" xfId="1" applyNumberFormat="1" applyFont="1" applyFill="1" applyBorder="1" applyAlignment="1" applyProtection="1">
      <alignment horizontal="center" vertical="center" wrapText="1"/>
    </xf>
    <xf numFmtId="3" fontId="8" fillId="0" borderId="0" xfId="3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3" fontId="10" fillId="0" borderId="0" xfId="3" applyNumberFormat="1" applyFont="1" applyFill="1" applyBorder="1" applyAlignment="1" applyProtection="1">
      <alignment horizontal="center" vertical="center" wrapText="1"/>
    </xf>
    <xf numFmtId="165" fontId="3" fillId="0" borderId="0" xfId="1" applyNumberFormat="1" applyFont="1" applyFill="1" applyBorder="1" applyAlignment="1" applyProtection="1">
      <alignment horizontal="center" vertical="center" wrapText="1"/>
    </xf>
    <xf numFmtId="3" fontId="2" fillId="0" borderId="0" xfId="3" applyNumberFormat="1" applyFont="1" applyFill="1" applyBorder="1" applyAlignment="1" applyProtection="1">
      <alignment horizontal="center" vertical="center" wrapText="1"/>
    </xf>
    <xf numFmtId="165" fontId="2" fillId="0" borderId="0" xfId="1" applyNumberFormat="1" applyFont="1" applyFill="1" applyBorder="1" applyAlignment="1" applyProtection="1">
      <alignment horizontal="center" vertical="center" wrapText="1"/>
    </xf>
    <xf numFmtId="3" fontId="0" fillId="0" borderId="1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wrapText="1"/>
    </xf>
    <xf numFmtId="0" fontId="11" fillId="0" borderId="13" xfId="0" applyFont="1" applyFill="1" applyBorder="1" applyAlignment="1">
      <alignment vertical="center" wrapText="1"/>
    </xf>
    <xf numFmtId="0" fontId="11" fillId="0" borderId="14" xfId="0" applyFont="1" applyBorder="1"/>
    <xf numFmtId="0" fontId="11" fillId="0" borderId="14" xfId="0" applyFont="1" applyFill="1" applyBorder="1" applyAlignment="1">
      <alignment wrapText="1"/>
    </xf>
    <xf numFmtId="0" fontId="11" fillId="0" borderId="14" xfId="0" applyFont="1" applyFill="1" applyBorder="1" applyAlignment="1">
      <alignment vertical="center" wrapText="1"/>
    </xf>
    <xf numFmtId="0" fontId="11" fillId="0" borderId="14" xfId="0" applyFont="1" applyFill="1" applyBorder="1"/>
    <xf numFmtId="0" fontId="11" fillId="0" borderId="12" xfId="0" applyFont="1" applyFill="1" applyBorder="1" applyAlignment="1">
      <alignment vertical="center" wrapText="1"/>
    </xf>
    <xf numFmtId="3" fontId="0" fillId="0" borderId="1" xfId="1" applyNumberFormat="1" applyFont="1" applyFill="1" applyBorder="1" applyAlignment="1" applyProtection="1">
      <alignment horizontal="right" vertical="center" wrapText="1"/>
    </xf>
    <xf numFmtId="0" fontId="11" fillId="0" borderId="14" xfId="0" applyFont="1" applyFill="1" applyBorder="1" applyAlignment="1">
      <alignment horizontal="right" wrapText="1"/>
    </xf>
    <xf numFmtId="3" fontId="8" fillId="0" borderId="0" xfId="3" applyNumberFormat="1" applyFont="1" applyFill="1" applyBorder="1" applyAlignment="1" applyProtection="1">
      <alignment horizontal="right" vertical="center" wrapText="1"/>
    </xf>
    <xf numFmtId="3" fontId="12" fillId="0" borderId="0" xfId="3" applyNumberFormat="1" applyFont="1" applyFill="1" applyBorder="1" applyAlignment="1" applyProtection="1">
      <alignment horizontal="right" vertical="center" wrapText="1"/>
    </xf>
    <xf numFmtId="3" fontId="9" fillId="0" borderId="0" xfId="3" applyNumberFormat="1" applyFont="1" applyFill="1" applyBorder="1" applyAlignment="1" applyProtection="1">
      <alignment horizontal="right" vertical="center" wrapText="1"/>
    </xf>
    <xf numFmtId="0" fontId="11" fillId="3" borderId="14" xfId="0" applyFont="1" applyFill="1" applyBorder="1"/>
    <xf numFmtId="0" fontId="11" fillId="0" borderId="13" xfId="0" applyFont="1" applyFill="1" applyBorder="1"/>
    <xf numFmtId="3" fontId="0" fillId="0" borderId="1" xfId="0" applyNumberFormat="1" applyFont="1" applyFill="1" applyBorder="1" applyAlignment="1">
      <alignment vertical="center" wrapText="1"/>
    </xf>
    <xf numFmtId="166" fontId="0" fillId="0" borderId="1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right" vertical="center" wrapText="1"/>
    </xf>
    <xf numFmtId="0" fontId="6" fillId="0" borderId="14" xfId="0" applyFont="1" applyBorder="1"/>
    <xf numFmtId="0" fontId="6" fillId="0" borderId="14" xfId="0" applyFont="1" applyFill="1" applyBorder="1" applyAlignment="1">
      <alignment vertical="center" wrapText="1"/>
    </xf>
    <xf numFmtId="0" fontId="6" fillId="0" borderId="14" xfId="0" applyFont="1" applyFill="1" applyBorder="1"/>
    <xf numFmtId="0" fontId="6" fillId="0" borderId="12" xfId="0" applyFont="1" applyFill="1" applyBorder="1"/>
    <xf numFmtId="0" fontId="6" fillId="0" borderId="1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left" vertical="center" wrapText="1"/>
    </xf>
    <xf numFmtId="1" fontId="5" fillId="0" borderId="5" xfId="2" applyNumberFormat="1" applyFont="1" applyFill="1" applyBorder="1" applyAlignment="1" applyProtection="1">
      <alignment horizontal="left" vertical="center" wrapText="1"/>
    </xf>
    <xf numFmtId="1" fontId="5" fillId="0" borderId="2" xfId="2" applyNumberFormat="1" applyFont="1" applyFill="1" applyBorder="1" applyAlignment="1" applyProtection="1">
      <alignment horizontal="left" vertical="center" wrapText="1"/>
    </xf>
    <xf numFmtId="1" fontId="5" fillId="0" borderId="3" xfId="2" applyNumberFormat="1" applyFont="1" applyFill="1" applyBorder="1" applyAlignment="1" applyProtection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3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 applyProtection="1">
      <alignment horizontal="center" vertical="center" wrapText="1"/>
    </xf>
  </cellXfs>
  <cellStyles count="4">
    <cellStyle name="Millares" xfId="1" builtinId="3"/>
    <cellStyle name="Millares [0]" xfId="3" builtinId="6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2031352</xdr:colOff>
      <xdr:row>275</xdr:row>
      <xdr:rowOff>97194</xdr:rowOff>
    </xdr:from>
    <xdr:ext cx="184731" cy="264560"/>
    <xdr:sp macro="" textlink="">
      <xdr:nvSpPr>
        <xdr:cNvPr id="2" name="1 CuadroTexto"/>
        <xdr:cNvSpPr txBox="1"/>
      </xdr:nvSpPr>
      <xdr:spPr>
        <a:xfrm>
          <a:off x="11451577" y="104976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41</xdr:row>
      <xdr:rowOff>0</xdr:rowOff>
    </xdr:from>
    <xdr:ext cx="184731" cy="264560"/>
    <xdr:sp macro="" textlink="">
      <xdr:nvSpPr>
        <xdr:cNvPr id="3" name="1 CuadroTexto"/>
        <xdr:cNvSpPr txBox="1"/>
      </xdr:nvSpPr>
      <xdr:spPr>
        <a:xfrm>
          <a:off x="11451577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4</xdr:row>
      <xdr:rowOff>0</xdr:rowOff>
    </xdr:from>
    <xdr:ext cx="184731" cy="264560"/>
    <xdr:sp macro="" textlink="">
      <xdr:nvSpPr>
        <xdr:cNvPr id="4" name="1 CuadroTexto"/>
        <xdr:cNvSpPr txBox="1"/>
      </xdr:nvSpPr>
      <xdr:spPr>
        <a:xfrm>
          <a:off x="11451577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43</xdr:row>
      <xdr:rowOff>0</xdr:rowOff>
    </xdr:from>
    <xdr:ext cx="184731" cy="264560"/>
    <xdr:sp macro="" textlink="">
      <xdr:nvSpPr>
        <xdr:cNvPr id="5" name="1 CuadroTexto"/>
        <xdr:cNvSpPr txBox="1"/>
      </xdr:nvSpPr>
      <xdr:spPr>
        <a:xfrm>
          <a:off x="11452172" y="156567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54</xdr:row>
      <xdr:rowOff>0</xdr:rowOff>
    </xdr:from>
    <xdr:ext cx="184731" cy="264560"/>
    <xdr:sp macro="" textlink="">
      <xdr:nvSpPr>
        <xdr:cNvPr id="6" name="1 CuadroTexto"/>
        <xdr:cNvSpPr txBox="1"/>
      </xdr:nvSpPr>
      <xdr:spPr>
        <a:xfrm>
          <a:off x="11452172" y="166389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55</xdr:row>
      <xdr:rowOff>0</xdr:rowOff>
    </xdr:from>
    <xdr:ext cx="184731" cy="264560"/>
    <xdr:sp macro="" textlink="">
      <xdr:nvSpPr>
        <xdr:cNvPr id="7" name="1 CuadroTexto"/>
        <xdr:cNvSpPr txBox="1"/>
      </xdr:nvSpPr>
      <xdr:spPr>
        <a:xfrm>
          <a:off x="11452172" y="197494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104</xdr:row>
      <xdr:rowOff>0</xdr:rowOff>
    </xdr:from>
    <xdr:ext cx="184731" cy="264560"/>
    <xdr:sp macro="" textlink="">
      <xdr:nvSpPr>
        <xdr:cNvPr id="8" name="1 CuadroTexto"/>
        <xdr:cNvSpPr txBox="1"/>
      </xdr:nvSpPr>
      <xdr:spPr>
        <a:xfrm>
          <a:off x="11451577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117</xdr:row>
      <xdr:rowOff>0</xdr:rowOff>
    </xdr:from>
    <xdr:ext cx="184731" cy="264560"/>
    <xdr:sp macro="" textlink="">
      <xdr:nvSpPr>
        <xdr:cNvPr id="9" name="1 CuadroTexto"/>
        <xdr:cNvSpPr txBox="1"/>
      </xdr:nvSpPr>
      <xdr:spPr>
        <a:xfrm>
          <a:off x="11451577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118</xdr:row>
      <xdr:rowOff>0</xdr:rowOff>
    </xdr:from>
    <xdr:ext cx="184731" cy="264560"/>
    <xdr:sp macro="" textlink="">
      <xdr:nvSpPr>
        <xdr:cNvPr id="10" name="1 CuadroTexto"/>
        <xdr:cNvSpPr txBox="1"/>
      </xdr:nvSpPr>
      <xdr:spPr>
        <a:xfrm>
          <a:off x="11452172" y="446782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119</xdr:row>
      <xdr:rowOff>0</xdr:rowOff>
    </xdr:from>
    <xdr:ext cx="184731" cy="264560"/>
    <xdr:sp macro="" textlink="">
      <xdr:nvSpPr>
        <xdr:cNvPr id="11" name="1 CuadroTexto"/>
        <xdr:cNvSpPr txBox="1"/>
      </xdr:nvSpPr>
      <xdr:spPr>
        <a:xfrm>
          <a:off x="11452172" y="451693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120</xdr:row>
      <xdr:rowOff>0</xdr:rowOff>
    </xdr:from>
    <xdr:ext cx="184731" cy="264560"/>
    <xdr:sp macro="" textlink="">
      <xdr:nvSpPr>
        <xdr:cNvPr id="12" name="1 CuadroTexto"/>
        <xdr:cNvSpPr txBox="1"/>
      </xdr:nvSpPr>
      <xdr:spPr>
        <a:xfrm>
          <a:off x="11452172" y="45496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121</xdr:row>
      <xdr:rowOff>0</xdr:rowOff>
    </xdr:from>
    <xdr:ext cx="184731" cy="264560"/>
    <xdr:sp macro="" textlink="">
      <xdr:nvSpPr>
        <xdr:cNvPr id="13" name="1 CuadroTexto"/>
        <xdr:cNvSpPr txBox="1"/>
      </xdr:nvSpPr>
      <xdr:spPr>
        <a:xfrm>
          <a:off x="11452172" y="464790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49"/>
  <sheetViews>
    <sheetView tabSelected="1" view="pageBreakPreview" topLeftCell="A183" zoomScale="55" zoomScaleNormal="85" zoomScaleSheetLayoutView="55" zoomScalePageLayoutView="85" workbookViewId="0">
      <selection activeCell="I223" sqref="A223:XFD235"/>
    </sheetView>
  </sheetViews>
  <sheetFormatPr baseColWidth="10" defaultColWidth="11.42578125" defaultRowHeight="12.75" x14ac:dyDescent="0.2"/>
  <cols>
    <col min="1" max="2" width="5.5703125" style="4" customWidth="1"/>
    <col min="3" max="3" width="43.28515625" style="4" customWidth="1"/>
    <col min="4" max="4" width="14.28515625" style="3" customWidth="1"/>
    <col min="5" max="5" width="14.28515625" style="10" customWidth="1"/>
    <col min="6" max="6" width="45.140625" style="3" customWidth="1"/>
    <col min="7" max="7" width="18.7109375" style="3" customWidth="1"/>
    <col min="8" max="8" width="38.85546875" style="3" customWidth="1"/>
    <col min="9" max="9" width="27.28515625" style="3" customWidth="1"/>
    <col min="10" max="10" width="40" style="3" customWidth="1"/>
    <col min="11" max="11" width="18.7109375" style="3" customWidth="1"/>
    <col min="12" max="12" width="17.85546875" style="48" customWidth="1"/>
    <col min="13" max="14" width="17.5703125" style="49" customWidth="1"/>
    <col min="15" max="15" width="15.85546875" style="49" customWidth="1"/>
    <col min="16" max="16" width="14.85546875" style="49" customWidth="1"/>
    <col min="17" max="17" width="18.7109375" style="51" hidden="1" customWidth="1"/>
    <col min="18" max="18" width="18.7109375" style="52" hidden="1" customWidth="1"/>
    <col min="19" max="19" width="30.7109375" style="52" hidden="1" customWidth="1"/>
    <col min="20" max="20" width="0" style="4" hidden="1" customWidth="1"/>
    <col min="21" max="21" width="13.5703125" style="4" hidden="1" customWidth="1"/>
    <col min="22" max="25" width="0" style="4" hidden="1" customWidth="1"/>
    <col min="26" max="16384" width="11.42578125" style="4"/>
  </cols>
  <sheetData>
    <row r="1" spans="1:19" ht="15.75" x14ac:dyDescent="0.2">
      <c r="A1" s="94" t="s">
        <v>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9" ht="15.75" x14ac:dyDescent="0.2">
      <c r="A2" s="94" t="s">
        <v>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19" ht="15.75" x14ac:dyDescent="0.2">
      <c r="A3" s="91" t="s">
        <v>27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9" ht="15.75" x14ac:dyDescent="0.2">
      <c r="A4" s="91" t="s">
        <v>56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</row>
    <row r="5" spans="1:19" ht="15.75" x14ac:dyDescent="0.2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</row>
    <row r="6" spans="1:19" ht="21.75" customHeight="1" x14ac:dyDescent="0.2">
      <c r="A6" s="95" t="s">
        <v>0</v>
      </c>
      <c r="B6" s="96"/>
      <c r="C6" s="97"/>
      <c r="D6" s="103" t="s">
        <v>1</v>
      </c>
      <c r="E6" s="92" t="s">
        <v>16</v>
      </c>
      <c r="F6" s="92" t="s">
        <v>19</v>
      </c>
      <c r="G6" s="92" t="s">
        <v>18</v>
      </c>
      <c r="H6" s="92" t="s">
        <v>2</v>
      </c>
      <c r="I6" s="92" t="s">
        <v>3</v>
      </c>
      <c r="J6" s="92" t="s">
        <v>4</v>
      </c>
      <c r="K6" s="92" t="s">
        <v>17</v>
      </c>
      <c r="L6" s="93" t="s">
        <v>20</v>
      </c>
      <c r="M6" s="101" t="s">
        <v>7</v>
      </c>
      <c r="N6" s="102"/>
      <c r="O6" s="101" t="s">
        <v>23</v>
      </c>
      <c r="P6" s="102"/>
      <c r="Q6" s="88" t="s">
        <v>38</v>
      </c>
      <c r="R6" s="89"/>
      <c r="S6" s="90"/>
    </row>
    <row r="7" spans="1:19" ht="90" customHeight="1" x14ac:dyDescent="0.2">
      <c r="A7" s="98"/>
      <c r="B7" s="99"/>
      <c r="C7" s="100"/>
      <c r="D7" s="103"/>
      <c r="E7" s="92"/>
      <c r="F7" s="92"/>
      <c r="G7" s="92"/>
      <c r="H7" s="92"/>
      <c r="I7" s="92"/>
      <c r="J7" s="92"/>
      <c r="K7" s="92"/>
      <c r="L7" s="93"/>
      <c r="M7" s="30" t="s">
        <v>21</v>
      </c>
      <c r="N7" s="30" t="s">
        <v>22</v>
      </c>
      <c r="O7" s="30" t="s">
        <v>24</v>
      </c>
      <c r="P7" s="30" t="s">
        <v>25</v>
      </c>
      <c r="Q7" s="29" t="s">
        <v>39</v>
      </c>
      <c r="R7" s="29" t="s">
        <v>42</v>
      </c>
      <c r="S7" s="29" t="s">
        <v>40</v>
      </c>
    </row>
    <row r="8" spans="1:19" ht="25.5" x14ac:dyDescent="0.2">
      <c r="A8" s="14">
        <v>1</v>
      </c>
      <c r="B8" s="70"/>
      <c r="C8" s="15" t="s">
        <v>57</v>
      </c>
      <c r="D8" s="50">
        <v>3795736</v>
      </c>
      <c r="E8" s="5" t="s">
        <v>33</v>
      </c>
      <c r="F8" s="6" t="s">
        <v>54</v>
      </c>
      <c r="G8" s="1" t="s">
        <v>28</v>
      </c>
      <c r="H8" s="1" t="s">
        <v>58</v>
      </c>
      <c r="I8" s="31" t="s">
        <v>59</v>
      </c>
      <c r="J8" s="6" t="s">
        <v>60</v>
      </c>
      <c r="K8" s="6" t="s">
        <v>29</v>
      </c>
      <c r="L8" s="32">
        <v>705000</v>
      </c>
      <c r="M8" s="36" t="s">
        <v>61</v>
      </c>
      <c r="N8" s="33" t="s">
        <v>32</v>
      </c>
      <c r="O8" s="33" t="s">
        <v>32</v>
      </c>
      <c r="P8" s="33" t="s">
        <v>32</v>
      </c>
      <c r="Q8" s="66">
        <v>5141</v>
      </c>
      <c r="R8" s="53">
        <v>36</v>
      </c>
      <c r="S8" s="54"/>
    </row>
    <row r="9" spans="1:19" ht="25.5" x14ac:dyDescent="0.2">
      <c r="A9" s="14">
        <f>+A8+1</f>
        <v>2</v>
      </c>
      <c r="B9" s="70"/>
      <c r="C9" s="15" t="s">
        <v>62</v>
      </c>
      <c r="D9" s="50">
        <v>4881232</v>
      </c>
      <c r="E9" s="5" t="s">
        <v>33</v>
      </c>
      <c r="F9" s="6" t="s">
        <v>63</v>
      </c>
      <c r="G9" s="1" t="s">
        <v>64</v>
      </c>
      <c r="H9" s="1" t="s">
        <v>58</v>
      </c>
      <c r="I9" s="31" t="s">
        <v>59</v>
      </c>
      <c r="J9" s="6" t="s">
        <v>60</v>
      </c>
      <c r="K9" s="6" t="s">
        <v>29</v>
      </c>
      <c r="L9" s="32">
        <v>705000</v>
      </c>
      <c r="M9" s="36" t="s">
        <v>61</v>
      </c>
      <c r="N9" s="33" t="s">
        <v>32</v>
      </c>
      <c r="O9" s="33" t="s">
        <v>32</v>
      </c>
      <c r="P9" s="33" t="s">
        <v>32</v>
      </c>
      <c r="Q9" s="58">
        <v>5141</v>
      </c>
      <c r="R9" s="56">
        <v>36</v>
      </c>
      <c r="S9" s="57"/>
    </row>
    <row r="10" spans="1:19" ht="25.5" x14ac:dyDescent="0.2">
      <c r="A10" s="14">
        <f t="shared" ref="A10:A139" si="0">+A9+1</f>
        <v>3</v>
      </c>
      <c r="B10" s="70"/>
      <c r="C10" s="7" t="s">
        <v>53</v>
      </c>
      <c r="D10" s="60">
        <v>1771125</v>
      </c>
      <c r="E10" s="5" t="s">
        <v>33</v>
      </c>
      <c r="F10" s="7" t="s">
        <v>54</v>
      </c>
      <c r="G10" s="1" t="s">
        <v>28</v>
      </c>
      <c r="H10" s="1" t="s">
        <v>15</v>
      </c>
      <c r="I10" s="31" t="s">
        <v>65</v>
      </c>
      <c r="J10" s="6" t="s">
        <v>66</v>
      </c>
      <c r="K10" s="1" t="s">
        <v>29</v>
      </c>
      <c r="L10" s="32">
        <v>705000</v>
      </c>
      <c r="M10" s="1" t="s">
        <v>67</v>
      </c>
      <c r="N10" s="33" t="s">
        <v>32</v>
      </c>
      <c r="O10" s="33" t="s">
        <v>32</v>
      </c>
      <c r="P10" s="33" t="s">
        <v>32</v>
      </c>
      <c r="Q10" s="58">
        <v>5141</v>
      </c>
      <c r="R10" s="56">
        <v>19</v>
      </c>
      <c r="S10" s="57"/>
    </row>
    <row r="11" spans="1:19" ht="25.5" x14ac:dyDescent="0.2">
      <c r="A11" s="14">
        <f t="shared" si="0"/>
        <v>4</v>
      </c>
      <c r="B11" s="70"/>
      <c r="C11" s="15" t="s">
        <v>55</v>
      </c>
      <c r="D11" s="50">
        <v>4078545</v>
      </c>
      <c r="E11" s="5" t="s">
        <v>33</v>
      </c>
      <c r="F11" s="7" t="s">
        <v>54</v>
      </c>
      <c r="G11" s="1" t="s">
        <v>36</v>
      </c>
      <c r="H11" s="1" t="s">
        <v>15</v>
      </c>
      <c r="I11" s="31" t="s">
        <v>65</v>
      </c>
      <c r="J11" s="6" t="s">
        <v>66</v>
      </c>
      <c r="K11" s="1" t="s">
        <v>29</v>
      </c>
      <c r="L11" s="32">
        <v>705000</v>
      </c>
      <c r="M11" s="1" t="s">
        <v>67</v>
      </c>
      <c r="N11" s="33" t="s">
        <v>32</v>
      </c>
      <c r="O11" s="33" t="s">
        <v>32</v>
      </c>
      <c r="P11" s="33" t="s">
        <v>32</v>
      </c>
      <c r="Q11" s="58">
        <v>5141</v>
      </c>
      <c r="R11" s="56">
        <v>19</v>
      </c>
      <c r="S11" s="57"/>
    </row>
    <row r="12" spans="1:19" ht="51" x14ac:dyDescent="0.2">
      <c r="A12" s="14">
        <f t="shared" si="0"/>
        <v>5</v>
      </c>
      <c r="B12" s="70"/>
      <c r="C12" s="7" t="s">
        <v>10</v>
      </c>
      <c r="D12" s="60">
        <v>1126522</v>
      </c>
      <c r="E12" s="5" t="s">
        <v>33</v>
      </c>
      <c r="F12" s="6" t="s">
        <v>51</v>
      </c>
      <c r="G12" s="1" t="s">
        <v>28</v>
      </c>
      <c r="H12" s="34" t="s">
        <v>68</v>
      </c>
      <c r="I12" s="31" t="s">
        <v>69</v>
      </c>
      <c r="J12" s="6" t="s">
        <v>70</v>
      </c>
      <c r="K12" s="1" t="s">
        <v>29</v>
      </c>
      <c r="L12" s="32">
        <v>600000</v>
      </c>
      <c r="M12" s="1" t="s">
        <v>71</v>
      </c>
      <c r="N12" s="33" t="s">
        <v>32</v>
      </c>
      <c r="O12" s="33" t="s">
        <v>32</v>
      </c>
      <c r="P12" s="33" t="s">
        <v>32</v>
      </c>
      <c r="Q12" s="55">
        <v>5141</v>
      </c>
      <c r="R12" s="61" t="s">
        <v>47</v>
      </c>
      <c r="S12" s="57"/>
    </row>
    <row r="13" spans="1:19" ht="25.5" x14ac:dyDescent="0.2">
      <c r="A13" s="14">
        <f t="shared" si="0"/>
        <v>6</v>
      </c>
      <c r="B13" s="70"/>
      <c r="C13" s="15" t="s">
        <v>34</v>
      </c>
      <c r="D13" s="50">
        <v>1417934</v>
      </c>
      <c r="E13" s="5" t="s">
        <v>33</v>
      </c>
      <c r="F13" s="6" t="s">
        <v>50</v>
      </c>
      <c r="G13" s="1" t="s">
        <v>28</v>
      </c>
      <c r="H13" s="1" t="s">
        <v>41</v>
      </c>
      <c r="I13" s="31" t="s">
        <v>72</v>
      </c>
      <c r="J13" s="6" t="s">
        <v>73</v>
      </c>
      <c r="K13" s="1" t="s">
        <v>29</v>
      </c>
      <c r="L13" s="32">
        <v>150000</v>
      </c>
      <c r="M13" s="1" t="s">
        <v>74</v>
      </c>
      <c r="N13" s="33" t="s">
        <v>32</v>
      </c>
      <c r="O13" s="33" t="s">
        <v>32</v>
      </c>
      <c r="P13" s="33" t="s">
        <v>32</v>
      </c>
      <c r="Q13" s="55">
        <v>5141</v>
      </c>
      <c r="R13" s="61" t="s">
        <v>47</v>
      </c>
      <c r="S13" s="57"/>
    </row>
    <row r="14" spans="1:19" ht="25.5" x14ac:dyDescent="0.2">
      <c r="A14" s="14">
        <f t="shared" si="0"/>
        <v>7</v>
      </c>
      <c r="B14" s="70"/>
      <c r="C14" s="15" t="s">
        <v>75</v>
      </c>
      <c r="D14" s="50">
        <v>657643</v>
      </c>
      <c r="E14" s="5" t="s">
        <v>33</v>
      </c>
      <c r="F14" s="6" t="s">
        <v>54</v>
      </c>
      <c r="G14" s="1" t="s">
        <v>28</v>
      </c>
      <c r="H14" s="1" t="s">
        <v>13</v>
      </c>
      <c r="I14" s="31" t="s">
        <v>76</v>
      </c>
      <c r="J14" s="6" t="s">
        <v>77</v>
      </c>
      <c r="K14" s="1" t="s">
        <v>29</v>
      </c>
      <c r="L14" s="32">
        <v>705000</v>
      </c>
      <c r="M14" s="1" t="s">
        <v>78</v>
      </c>
      <c r="N14" s="33" t="s">
        <v>32</v>
      </c>
      <c r="O14" s="33" t="s">
        <v>32</v>
      </c>
      <c r="P14" s="33" t="s">
        <v>32</v>
      </c>
      <c r="Q14" s="55">
        <v>5141</v>
      </c>
      <c r="R14" s="61">
        <v>23</v>
      </c>
      <c r="S14" s="57"/>
    </row>
    <row r="15" spans="1:19" ht="25.5" x14ac:dyDescent="0.2">
      <c r="A15" s="14">
        <f t="shared" si="0"/>
        <v>8</v>
      </c>
      <c r="B15" s="70"/>
      <c r="C15" s="15" t="s">
        <v>79</v>
      </c>
      <c r="D15" s="67">
        <v>3969569</v>
      </c>
      <c r="E15" s="5" t="s">
        <v>33</v>
      </c>
      <c r="F15" s="6" t="s">
        <v>54</v>
      </c>
      <c r="G15" s="1" t="s">
        <v>28</v>
      </c>
      <c r="H15" s="1" t="s">
        <v>13</v>
      </c>
      <c r="I15" s="31" t="s">
        <v>76</v>
      </c>
      <c r="J15" s="6" t="s">
        <v>77</v>
      </c>
      <c r="K15" s="1" t="s">
        <v>29</v>
      </c>
      <c r="L15" s="32">
        <v>705000</v>
      </c>
      <c r="M15" s="1" t="s">
        <v>78</v>
      </c>
      <c r="N15" s="33" t="s">
        <v>32</v>
      </c>
      <c r="O15" s="33" t="s">
        <v>32</v>
      </c>
      <c r="P15" s="33" t="s">
        <v>32</v>
      </c>
      <c r="Q15" s="55">
        <v>5141</v>
      </c>
      <c r="R15" s="61">
        <v>23</v>
      </c>
      <c r="S15" s="57"/>
    </row>
    <row r="16" spans="1:19" ht="25.5" x14ac:dyDescent="0.2">
      <c r="A16" s="14">
        <f t="shared" si="0"/>
        <v>9</v>
      </c>
      <c r="B16" s="70"/>
      <c r="C16" s="15" t="s">
        <v>79</v>
      </c>
      <c r="D16" s="67">
        <v>3969569</v>
      </c>
      <c r="E16" s="5" t="s">
        <v>33</v>
      </c>
      <c r="F16" s="6" t="s">
        <v>54</v>
      </c>
      <c r="G16" s="1" t="s">
        <v>28</v>
      </c>
      <c r="H16" s="1" t="s">
        <v>15</v>
      </c>
      <c r="I16" s="31" t="s">
        <v>86</v>
      </c>
      <c r="J16" s="6" t="s">
        <v>80</v>
      </c>
      <c r="K16" s="1" t="s">
        <v>29</v>
      </c>
      <c r="L16" s="32">
        <v>705000</v>
      </c>
      <c r="M16" s="1" t="s">
        <v>81</v>
      </c>
      <c r="N16" s="33" t="s">
        <v>32</v>
      </c>
      <c r="O16" s="33" t="s">
        <v>32</v>
      </c>
      <c r="P16" s="33" t="s">
        <v>32</v>
      </c>
      <c r="Q16" s="55">
        <v>5141</v>
      </c>
      <c r="R16" s="56">
        <v>27</v>
      </c>
      <c r="S16" s="57"/>
    </row>
    <row r="17" spans="1:19" ht="25.5" x14ac:dyDescent="0.2">
      <c r="A17" s="14">
        <f t="shared" si="0"/>
        <v>10</v>
      </c>
      <c r="B17" s="70"/>
      <c r="C17" s="15" t="s">
        <v>82</v>
      </c>
      <c r="D17" s="50">
        <v>831610</v>
      </c>
      <c r="E17" s="5" t="s">
        <v>33</v>
      </c>
      <c r="F17" s="6" t="s">
        <v>87</v>
      </c>
      <c r="G17" s="1" t="s">
        <v>83</v>
      </c>
      <c r="H17" s="1" t="s">
        <v>15</v>
      </c>
      <c r="I17" s="31" t="s">
        <v>86</v>
      </c>
      <c r="J17" s="6" t="s">
        <v>80</v>
      </c>
      <c r="K17" s="1" t="s">
        <v>29</v>
      </c>
      <c r="L17" s="32">
        <v>705000</v>
      </c>
      <c r="M17" s="1" t="s">
        <v>81</v>
      </c>
      <c r="N17" s="33" t="s">
        <v>32</v>
      </c>
      <c r="O17" s="33" t="s">
        <v>32</v>
      </c>
      <c r="P17" s="33" t="s">
        <v>32</v>
      </c>
      <c r="Q17" s="55">
        <v>5141</v>
      </c>
      <c r="R17" s="56">
        <v>27</v>
      </c>
      <c r="S17" s="57"/>
    </row>
    <row r="18" spans="1:19" ht="25.5" x14ac:dyDescent="0.2">
      <c r="A18" s="14">
        <f t="shared" si="0"/>
        <v>11</v>
      </c>
      <c r="B18" s="70"/>
      <c r="C18" s="15" t="s">
        <v>82</v>
      </c>
      <c r="D18" s="50">
        <v>831610</v>
      </c>
      <c r="E18" s="5" t="s">
        <v>33</v>
      </c>
      <c r="F18" s="6" t="s">
        <v>87</v>
      </c>
      <c r="G18" s="1" t="s">
        <v>83</v>
      </c>
      <c r="H18" s="1" t="s">
        <v>88</v>
      </c>
      <c r="I18" s="31" t="s">
        <v>89</v>
      </c>
      <c r="J18" s="6" t="s">
        <v>84</v>
      </c>
      <c r="K18" s="1" t="s">
        <v>29</v>
      </c>
      <c r="L18" s="32">
        <v>705000</v>
      </c>
      <c r="M18" s="1" t="s">
        <v>90</v>
      </c>
      <c r="N18" s="33" t="s">
        <v>32</v>
      </c>
      <c r="O18" s="33" t="s">
        <v>32</v>
      </c>
      <c r="P18" s="33" t="s">
        <v>32</v>
      </c>
      <c r="Q18" s="55">
        <v>5141</v>
      </c>
      <c r="R18" s="56">
        <v>29</v>
      </c>
      <c r="S18" s="57"/>
    </row>
    <row r="19" spans="1:19" ht="25.5" x14ac:dyDescent="0.2">
      <c r="A19" s="14">
        <f t="shared" si="0"/>
        <v>12</v>
      </c>
      <c r="B19" s="70"/>
      <c r="C19" s="15" t="s">
        <v>79</v>
      </c>
      <c r="D19" s="67">
        <v>3969569</v>
      </c>
      <c r="E19" s="5" t="s">
        <v>33</v>
      </c>
      <c r="F19" s="6" t="s">
        <v>54</v>
      </c>
      <c r="G19" s="1" t="s">
        <v>28</v>
      </c>
      <c r="H19" s="1" t="s">
        <v>88</v>
      </c>
      <c r="I19" s="31" t="s">
        <v>89</v>
      </c>
      <c r="J19" s="6" t="s">
        <v>84</v>
      </c>
      <c r="K19" s="1" t="s">
        <v>29</v>
      </c>
      <c r="L19" s="32">
        <v>705000</v>
      </c>
      <c r="M19" s="1" t="s">
        <v>90</v>
      </c>
      <c r="N19" s="33" t="s">
        <v>32</v>
      </c>
      <c r="O19" s="33" t="s">
        <v>32</v>
      </c>
      <c r="P19" s="33" t="s">
        <v>32</v>
      </c>
      <c r="Q19" s="55">
        <v>5141</v>
      </c>
      <c r="R19" s="56">
        <v>29</v>
      </c>
      <c r="S19" s="57"/>
    </row>
    <row r="20" spans="1:19" ht="38.25" x14ac:dyDescent="0.2">
      <c r="A20" s="14">
        <f t="shared" si="0"/>
        <v>13</v>
      </c>
      <c r="B20" s="70"/>
      <c r="C20" s="7" t="s">
        <v>49</v>
      </c>
      <c r="D20" s="60">
        <v>1178744</v>
      </c>
      <c r="E20" s="5" t="s">
        <v>33</v>
      </c>
      <c r="F20" s="6" t="s">
        <v>50</v>
      </c>
      <c r="G20" s="1" t="s">
        <v>28</v>
      </c>
      <c r="H20" s="34" t="s">
        <v>12</v>
      </c>
      <c r="I20" s="31" t="s">
        <v>85</v>
      </c>
      <c r="J20" s="6" t="s">
        <v>91</v>
      </c>
      <c r="K20" s="1" t="s">
        <v>29</v>
      </c>
      <c r="L20" s="32">
        <v>705000</v>
      </c>
      <c r="M20" s="1" t="s">
        <v>92</v>
      </c>
      <c r="N20" s="33" t="s">
        <v>32</v>
      </c>
      <c r="O20" s="33" t="s">
        <v>32</v>
      </c>
      <c r="P20" s="33" t="s">
        <v>32</v>
      </c>
      <c r="Q20" s="55">
        <v>5141</v>
      </c>
      <c r="R20" s="61" t="s">
        <v>47</v>
      </c>
      <c r="S20" s="57"/>
    </row>
    <row r="21" spans="1:19" ht="25.5" x14ac:dyDescent="0.2">
      <c r="A21" s="14">
        <f t="shared" si="0"/>
        <v>14</v>
      </c>
      <c r="B21" s="70"/>
      <c r="C21" s="7" t="s">
        <v>49</v>
      </c>
      <c r="D21" s="60">
        <v>1178744</v>
      </c>
      <c r="E21" s="5" t="s">
        <v>33</v>
      </c>
      <c r="F21" s="6" t="s">
        <v>50</v>
      </c>
      <c r="G21" s="1" t="s">
        <v>28</v>
      </c>
      <c r="H21" s="34" t="s">
        <v>93</v>
      </c>
      <c r="I21" s="31" t="s">
        <v>94</v>
      </c>
      <c r="J21" s="6" t="s">
        <v>95</v>
      </c>
      <c r="K21" s="1" t="s">
        <v>29</v>
      </c>
      <c r="L21" s="32">
        <v>200000</v>
      </c>
      <c r="M21" s="1" t="s">
        <v>96</v>
      </c>
      <c r="N21" s="33" t="s">
        <v>32</v>
      </c>
      <c r="O21" s="33" t="s">
        <v>32</v>
      </c>
      <c r="P21" s="33" t="s">
        <v>32</v>
      </c>
      <c r="Q21" s="55">
        <v>5141</v>
      </c>
      <c r="R21" s="61" t="s">
        <v>47</v>
      </c>
      <c r="S21" s="57"/>
    </row>
    <row r="22" spans="1:19" ht="25.5" x14ac:dyDescent="0.2">
      <c r="A22" s="14">
        <f t="shared" si="0"/>
        <v>15</v>
      </c>
      <c r="B22" s="70"/>
      <c r="C22" s="7" t="s">
        <v>49</v>
      </c>
      <c r="D22" s="60">
        <v>1178744</v>
      </c>
      <c r="E22" s="5" t="s">
        <v>33</v>
      </c>
      <c r="F22" s="6" t="s">
        <v>50</v>
      </c>
      <c r="G22" s="1" t="s">
        <v>28</v>
      </c>
      <c r="H22" s="34" t="s">
        <v>97</v>
      </c>
      <c r="I22" s="31" t="s">
        <v>98</v>
      </c>
      <c r="J22" s="6" t="s">
        <v>99</v>
      </c>
      <c r="K22" s="1" t="s">
        <v>29</v>
      </c>
      <c r="L22" s="32">
        <v>705000</v>
      </c>
      <c r="M22" s="1" t="s">
        <v>100</v>
      </c>
      <c r="N22" s="33" t="s">
        <v>32</v>
      </c>
      <c r="O22" s="33" t="s">
        <v>32</v>
      </c>
      <c r="P22" s="33" t="s">
        <v>32</v>
      </c>
      <c r="Q22" s="58">
        <v>5141</v>
      </c>
      <c r="R22" s="61" t="s">
        <v>47</v>
      </c>
      <c r="S22" s="57"/>
    </row>
    <row r="23" spans="1:19" ht="38.25" x14ac:dyDescent="0.2">
      <c r="A23" s="14">
        <f t="shared" si="0"/>
        <v>16</v>
      </c>
      <c r="B23" s="70"/>
      <c r="C23" s="15" t="s">
        <v>11</v>
      </c>
      <c r="D23" s="50">
        <v>1874642</v>
      </c>
      <c r="E23" s="5" t="s">
        <v>33</v>
      </c>
      <c r="F23" s="6" t="s">
        <v>45</v>
      </c>
      <c r="G23" s="1" t="s">
        <v>28</v>
      </c>
      <c r="H23" s="1" t="s">
        <v>14</v>
      </c>
      <c r="I23" s="35" t="s">
        <v>101</v>
      </c>
      <c r="J23" s="6" t="s">
        <v>46</v>
      </c>
      <c r="K23" s="1" t="s">
        <v>29</v>
      </c>
      <c r="L23" s="32">
        <v>2585000</v>
      </c>
      <c r="M23" s="1" t="s">
        <v>102</v>
      </c>
      <c r="N23" s="33" t="s">
        <v>32</v>
      </c>
      <c r="O23" s="33" t="s">
        <v>32</v>
      </c>
      <c r="P23" s="33" t="s">
        <v>32</v>
      </c>
      <c r="Q23" s="58">
        <v>5148</v>
      </c>
      <c r="R23" s="61" t="s">
        <v>47</v>
      </c>
      <c r="S23" s="57"/>
    </row>
    <row r="24" spans="1:19" ht="38.25" x14ac:dyDescent="0.2">
      <c r="A24" s="14">
        <f t="shared" si="0"/>
        <v>17</v>
      </c>
      <c r="B24" s="70"/>
      <c r="C24" s="15" t="s">
        <v>103</v>
      </c>
      <c r="D24" s="50">
        <v>4618995</v>
      </c>
      <c r="E24" s="5" t="s">
        <v>33</v>
      </c>
      <c r="F24" s="1" t="s">
        <v>104</v>
      </c>
      <c r="G24" s="1" t="s">
        <v>105</v>
      </c>
      <c r="H24" s="1" t="s">
        <v>14</v>
      </c>
      <c r="I24" s="35" t="s">
        <v>106</v>
      </c>
      <c r="J24" s="6" t="s">
        <v>46</v>
      </c>
      <c r="K24" s="1" t="s">
        <v>29</v>
      </c>
      <c r="L24" s="32">
        <v>2585000</v>
      </c>
      <c r="M24" s="1" t="s">
        <v>107</v>
      </c>
      <c r="N24" s="33" t="s">
        <v>32</v>
      </c>
      <c r="O24" s="33" t="s">
        <v>32</v>
      </c>
      <c r="P24" s="33" t="s">
        <v>32</v>
      </c>
      <c r="Q24" s="55">
        <v>5148</v>
      </c>
      <c r="R24" s="61" t="s">
        <v>47</v>
      </c>
      <c r="S24" s="57"/>
    </row>
    <row r="25" spans="1:19" ht="25.5" x14ac:dyDescent="0.2">
      <c r="A25" s="14">
        <f t="shared" si="0"/>
        <v>18</v>
      </c>
      <c r="B25" s="70"/>
      <c r="C25" s="7" t="s">
        <v>43</v>
      </c>
      <c r="D25" s="60">
        <v>3818957</v>
      </c>
      <c r="E25" s="5" t="s">
        <v>33</v>
      </c>
      <c r="F25" s="6" t="s">
        <v>45</v>
      </c>
      <c r="G25" s="1" t="s">
        <v>28</v>
      </c>
      <c r="H25" s="1" t="s">
        <v>108</v>
      </c>
      <c r="I25" s="35" t="s">
        <v>109</v>
      </c>
      <c r="J25" s="1" t="s">
        <v>110</v>
      </c>
      <c r="K25" s="1" t="s">
        <v>29</v>
      </c>
      <c r="L25" s="32">
        <v>1140000</v>
      </c>
      <c r="M25" s="1" t="s">
        <v>111</v>
      </c>
      <c r="N25" s="33" t="s">
        <v>32</v>
      </c>
      <c r="O25" s="33" t="s">
        <v>32</v>
      </c>
      <c r="P25" s="33" t="s">
        <v>32</v>
      </c>
      <c r="Q25" s="55">
        <v>5148</v>
      </c>
      <c r="R25" s="56">
        <v>5</v>
      </c>
      <c r="S25" s="57"/>
    </row>
    <row r="26" spans="1:19" ht="25.5" x14ac:dyDescent="0.2">
      <c r="A26" s="14">
        <f t="shared" si="0"/>
        <v>19</v>
      </c>
      <c r="B26" s="70"/>
      <c r="C26" s="15" t="s">
        <v>44</v>
      </c>
      <c r="D26" s="50">
        <v>3644242</v>
      </c>
      <c r="E26" s="5" t="s">
        <v>33</v>
      </c>
      <c r="F26" s="6" t="s">
        <v>45</v>
      </c>
      <c r="G26" s="1" t="s">
        <v>28</v>
      </c>
      <c r="H26" s="1" t="s">
        <v>108</v>
      </c>
      <c r="I26" s="35" t="s">
        <v>109</v>
      </c>
      <c r="J26" s="1" t="s">
        <v>110</v>
      </c>
      <c r="K26" s="1" t="s">
        <v>29</v>
      </c>
      <c r="L26" s="32">
        <v>1140000</v>
      </c>
      <c r="M26" s="1" t="s">
        <v>111</v>
      </c>
      <c r="N26" s="33" t="s">
        <v>32</v>
      </c>
      <c r="O26" s="33" t="s">
        <v>32</v>
      </c>
      <c r="P26" s="33" t="s">
        <v>32</v>
      </c>
      <c r="Q26" s="55">
        <v>5148</v>
      </c>
      <c r="R26" s="56">
        <v>5</v>
      </c>
      <c r="S26" s="57"/>
    </row>
    <row r="27" spans="1:19" x14ac:dyDescent="0.2">
      <c r="A27" s="14">
        <f t="shared" si="0"/>
        <v>20</v>
      </c>
      <c r="B27" s="70"/>
      <c r="C27" s="7" t="s">
        <v>43</v>
      </c>
      <c r="D27" s="60">
        <v>3818957</v>
      </c>
      <c r="E27" s="5" t="s">
        <v>33</v>
      </c>
      <c r="F27" s="6" t="s">
        <v>45</v>
      </c>
      <c r="G27" s="1" t="s">
        <v>28</v>
      </c>
      <c r="H27" s="1" t="s">
        <v>112</v>
      </c>
      <c r="I27" s="35" t="s">
        <v>113</v>
      </c>
      <c r="J27" s="1" t="s">
        <v>114</v>
      </c>
      <c r="K27" s="1" t="s">
        <v>29</v>
      </c>
      <c r="L27" s="32">
        <v>600000</v>
      </c>
      <c r="M27" s="1" t="s">
        <v>115</v>
      </c>
      <c r="N27" s="33" t="s">
        <v>32</v>
      </c>
      <c r="O27" s="33" t="s">
        <v>32</v>
      </c>
      <c r="P27" s="33" t="s">
        <v>32</v>
      </c>
      <c r="Q27" s="55">
        <v>5148</v>
      </c>
      <c r="R27" s="56">
        <v>5</v>
      </c>
      <c r="S27" s="57"/>
    </row>
    <row r="28" spans="1:19" ht="25.5" x14ac:dyDescent="0.2">
      <c r="A28" s="14">
        <f t="shared" si="0"/>
        <v>21</v>
      </c>
      <c r="B28" s="70"/>
      <c r="C28" s="15" t="s">
        <v>44</v>
      </c>
      <c r="D28" s="50">
        <v>3644242</v>
      </c>
      <c r="E28" s="5" t="s">
        <v>33</v>
      </c>
      <c r="F28" s="6" t="s">
        <v>45</v>
      </c>
      <c r="G28" s="1" t="s">
        <v>28</v>
      </c>
      <c r="H28" s="1" t="s">
        <v>108</v>
      </c>
      <c r="I28" s="35" t="s">
        <v>109</v>
      </c>
      <c r="J28" s="1" t="s">
        <v>110</v>
      </c>
      <c r="K28" s="1" t="s">
        <v>29</v>
      </c>
      <c r="L28" s="32">
        <v>600000</v>
      </c>
      <c r="M28" s="1" t="s">
        <v>115</v>
      </c>
      <c r="N28" s="33" t="s">
        <v>32</v>
      </c>
      <c r="O28" s="33" t="s">
        <v>32</v>
      </c>
      <c r="P28" s="33" t="s">
        <v>32</v>
      </c>
      <c r="Q28" s="55">
        <v>5148</v>
      </c>
      <c r="R28" s="56">
        <v>5</v>
      </c>
      <c r="S28" s="57"/>
    </row>
    <row r="29" spans="1:19" ht="38.25" x14ac:dyDescent="0.2">
      <c r="A29" s="14">
        <f t="shared" si="0"/>
        <v>22</v>
      </c>
      <c r="B29" s="70"/>
      <c r="C29" s="15" t="s">
        <v>116</v>
      </c>
      <c r="D29" s="50">
        <v>2027914</v>
      </c>
      <c r="E29" s="5" t="s">
        <v>33</v>
      </c>
      <c r="F29" s="6" t="s">
        <v>45</v>
      </c>
      <c r="G29" s="1" t="s">
        <v>28</v>
      </c>
      <c r="H29" s="1" t="s">
        <v>13</v>
      </c>
      <c r="I29" s="35" t="s">
        <v>101</v>
      </c>
      <c r="J29" s="6" t="s">
        <v>117</v>
      </c>
      <c r="K29" s="1" t="s">
        <v>29</v>
      </c>
      <c r="L29" s="32">
        <v>2585000</v>
      </c>
      <c r="M29" s="1" t="s">
        <v>118</v>
      </c>
      <c r="N29" s="33" t="s">
        <v>32</v>
      </c>
      <c r="O29" s="33" t="s">
        <v>32</v>
      </c>
      <c r="P29" s="33" t="s">
        <v>32</v>
      </c>
      <c r="Q29" s="55">
        <v>5148</v>
      </c>
      <c r="R29" s="61" t="s">
        <v>47</v>
      </c>
      <c r="S29" s="57"/>
    </row>
    <row r="30" spans="1:19" ht="38.25" x14ac:dyDescent="0.2">
      <c r="A30" s="14">
        <f t="shared" si="0"/>
        <v>23</v>
      </c>
      <c r="B30" s="70"/>
      <c r="C30" s="15" t="s">
        <v>9</v>
      </c>
      <c r="D30" s="60">
        <v>2128397</v>
      </c>
      <c r="E30" s="5" t="s">
        <v>33</v>
      </c>
      <c r="F30" s="6" t="s">
        <v>52</v>
      </c>
      <c r="G30" s="1" t="s">
        <v>28</v>
      </c>
      <c r="H30" s="1" t="s">
        <v>13</v>
      </c>
      <c r="I30" s="31" t="s">
        <v>119</v>
      </c>
      <c r="J30" s="6" t="s">
        <v>117</v>
      </c>
      <c r="K30" s="1" t="s">
        <v>29</v>
      </c>
      <c r="L30" s="32">
        <v>2585000</v>
      </c>
      <c r="M30" s="1" t="s">
        <v>123</v>
      </c>
      <c r="N30" s="33" t="s">
        <v>32</v>
      </c>
      <c r="O30" s="33" t="s">
        <v>32</v>
      </c>
      <c r="P30" s="33" t="s">
        <v>32</v>
      </c>
      <c r="Q30" s="55">
        <v>5148</v>
      </c>
      <c r="R30" s="56">
        <v>26</v>
      </c>
      <c r="S30" s="57"/>
    </row>
    <row r="31" spans="1:19" ht="38.25" x14ac:dyDescent="0.2">
      <c r="A31" s="14">
        <f t="shared" si="0"/>
        <v>24</v>
      </c>
      <c r="B31" s="70"/>
      <c r="C31" s="7" t="s">
        <v>120</v>
      </c>
      <c r="D31" s="60">
        <v>4513378</v>
      </c>
      <c r="E31" s="5" t="s">
        <v>33</v>
      </c>
      <c r="F31" s="6" t="s">
        <v>45</v>
      </c>
      <c r="G31" s="1" t="s">
        <v>28</v>
      </c>
      <c r="H31" s="34" t="s">
        <v>88</v>
      </c>
      <c r="I31" s="31" t="s">
        <v>121</v>
      </c>
      <c r="J31" s="6" t="s">
        <v>122</v>
      </c>
      <c r="K31" s="1" t="s">
        <v>29</v>
      </c>
      <c r="L31" s="32">
        <v>2585000</v>
      </c>
      <c r="M31" s="1" t="s">
        <v>124</v>
      </c>
      <c r="N31" s="33" t="s">
        <v>32</v>
      </c>
      <c r="O31" s="33" t="s">
        <v>32</v>
      </c>
      <c r="P31" s="33" t="s">
        <v>32</v>
      </c>
      <c r="Q31" s="55">
        <v>5148</v>
      </c>
      <c r="R31" s="61" t="s">
        <v>47</v>
      </c>
      <c r="S31" s="57"/>
    </row>
    <row r="32" spans="1:19" ht="25.5" x14ac:dyDescent="0.2">
      <c r="A32" s="14">
        <f t="shared" si="0"/>
        <v>25</v>
      </c>
      <c r="B32" s="70"/>
      <c r="C32" s="15" t="s">
        <v>125</v>
      </c>
      <c r="D32" s="50">
        <v>1320552</v>
      </c>
      <c r="E32" s="5" t="s">
        <v>33</v>
      </c>
      <c r="F32" s="6" t="s">
        <v>126</v>
      </c>
      <c r="G32" s="1" t="s">
        <v>28</v>
      </c>
      <c r="H32" s="34" t="s">
        <v>127</v>
      </c>
      <c r="I32" s="31" t="s">
        <v>69</v>
      </c>
      <c r="J32" s="6" t="s">
        <v>129</v>
      </c>
      <c r="K32" s="1" t="s">
        <v>29</v>
      </c>
      <c r="L32" s="32">
        <v>525000</v>
      </c>
      <c r="M32" s="1" t="s">
        <v>128</v>
      </c>
      <c r="N32" s="33" t="s">
        <v>32</v>
      </c>
      <c r="O32" s="33" t="s">
        <v>32</v>
      </c>
      <c r="P32" s="33" t="s">
        <v>32</v>
      </c>
      <c r="Q32" s="55">
        <v>5148</v>
      </c>
      <c r="R32" s="56">
        <v>25</v>
      </c>
      <c r="S32" s="57"/>
    </row>
    <row r="33" spans="1:19" ht="25.5" x14ac:dyDescent="0.2">
      <c r="A33" s="14">
        <f>+A32+1</f>
        <v>26</v>
      </c>
      <c r="B33" s="70"/>
      <c r="C33" s="7" t="s">
        <v>130</v>
      </c>
      <c r="D33" s="60">
        <v>1537106</v>
      </c>
      <c r="E33" s="5" t="s">
        <v>33</v>
      </c>
      <c r="F33" s="6" t="s">
        <v>45</v>
      </c>
      <c r="G33" s="1" t="s">
        <v>28</v>
      </c>
      <c r="H33" s="34" t="s">
        <v>127</v>
      </c>
      <c r="I33" s="31" t="s">
        <v>69</v>
      </c>
      <c r="J33" s="6" t="s">
        <v>129</v>
      </c>
      <c r="K33" s="1" t="s">
        <v>29</v>
      </c>
      <c r="L33" s="32">
        <v>525000</v>
      </c>
      <c r="M33" s="1" t="s">
        <v>128</v>
      </c>
      <c r="N33" s="33" t="s">
        <v>32</v>
      </c>
      <c r="O33" s="33" t="s">
        <v>32</v>
      </c>
      <c r="P33" s="33" t="s">
        <v>32</v>
      </c>
      <c r="Q33" s="55">
        <v>5148</v>
      </c>
      <c r="R33" s="56">
        <v>25</v>
      </c>
      <c r="S33" s="57"/>
    </row>
    <row r="34" spans="1:19" ht="38.25" x14ac:dyDescent="0.2">
      <c r="A34" s="14">
        <v>27</v>
      </c>
      <c r="B34" s="70"/>
      <c r="C34" s="15" t="s">
        <v>75</v>
      </c>
      <c r="D34" s="50">
        <v>657643</v>
      </c>
      <c r="E34" s="5" t="s">
        <v>33</v>
      </c>
      <c r="F34" s="6" t="s">
        <v>54</v>
      </c>
      <c r="G34" s="1" t="s">
        <v>28</v>
      </c>
      <c r="H34" s="1" t="s">
        <v>12</v>
      </c>
      <c r="I34" s="31" t="s">
        <v>131</v>
      </c>
      <c r="J34" s="6" t="s">
        <v>132</v>
      </c>
      <c r="K34" s="1" t="s">
        <v>29</v>
      </c>
      <c r="L34" s="32">
        <v>2585000</v>
      </c>
      <c r="M34" s="1" t="s">
        <v>133</v>
      </c>
      <c r="N34" s="33" t="s">
        <v>32</v>
      </c>
      <c r="O34" s="33" t="s">
        <v>32</v>
      </c>
      <c r="P34" s="33" t="s">
        <v>32</v>
      </c>
      <c r="Q34" s="55">
        <v>5150</v>
      </c>
      <c r="R34" s="56">
        <v>22</v>
      </c>
      <c r="S34" s="57"/>
    </row>
    <row r="35" spans="1:19" s="22" customFormat="1" x14ac:dyDescent="0.2">
      <c r="A35" s="28"/>
      <c r="B35" s="71"/>
      <c r="C35" s="81" t="s">
        <v>37</v>
      </c>
      <c r="D35" s="82"/>
      <c r="E35" s="82"/>
      <c r="F35" s="82"/>
      <c r="G35" s="82"/>
      <c r="H35" s="82"/>
      <c r="I35" s="82"/>
      <c r="J35" s="82"/>
      <c r="K35" s="83"/>
      <c r="L35" s="37">
        <f>SUM(L8:L34)</f>
        <v>29450000</v>
      </c>
      <c r="M35" s="38"/>
      <c r="N35" s="39"/>
      <c r="O35" s="39"/>
      <c r="P35" s="39"/>
      <c r="Q35" s="55"/>
      <c r="R35" s="57"/>
      <c r="S35" s="57"/>
    </row>
    <row r="36" spans="1:19" s="22" customFormat="1" x14ac:dyDescent="0.2">
      <c r="A36" s="27"/>
      <c r="B36" s="72"/>
      <c r="C36" s="81" t="s">
        <v>37</v>
      </c>
      <c r="D36" s="82"/>
      <c r="E36" s="82"/>
      <c r="F36" s="82"/>
      <c r="G36" s="82"/>
      <c r="H36" s="82"/>
      <c r="I36" s="82"/>
      <c r="J36" s="82"/>
      <c r="K36" s="83"/>
      <c r="L36" s="37">
        <f>+L35</f>
        <v>29450000</v>
      </c>
      <c r="M36" s="38"/>
      <c r="N36" s="39"/>
      <c r="O36" s="39"/>
      <c r="P36" s="39"/>
      <c r="Q36" s="55"/>
      <c r="R36" s="57"/>
      <c r="S36" s="57"/>
    </row>
    <row r="37" spans="1:19" s="22" customFormat="1" ht="39.75" customHeight="1" x14ac:dyDescent="0.2">
      <c r="A37" s="14">
        <v>28</v>
      </c>
      <c r="B37" s="70"/>
      <c r="C37" s="15" t="s">
        <v>57</v>
      </c>
      <c r="D37" s="50">
        <v>3795736</v>
      </c>
      <c r="E37" s="5" t="s">
        <v>33</v>
      </c>
      <c r="F37" s="6" t="s">
        <v>54</v>
      </c>
      <c r="G37" s="1" t="s">
        <v>28</v>
      </c>
      <c r="H37" s="1" t="s">
        <v>12</v>
      </c>
      <c r="I37" s="31" t="s">
        <v>131</v>
      </c>
      <c r="J37" s="6" t="s">
        <v>132</v>
      </c>
      <c r="K37" s="1" t="s">
        <v>29</v>
      </c>
      <c r="L37" s="32">
        <v>2585000</v>
      </c>
      <c r="M37" s="1" t="s">
        <v>133</v>
      </c>
      <c r="N37" s="33" t="s">
        <v>32</v>
      </c>
      <c r="O37" s="33" t="s">
        <v>32</v>
      </c>
      <c r="P37" s="33" t="s">
        <v>32</v>
      </c>
      <c r="Q37" s="55"/>
      <c r="R37" s="57"/>
      <c r="S37" s="57"/>
    </row>
    <row r="38" spans="1:19" ht="38.25" x14ac:dyDescent="0.2">
      <c r="A38" s="14">
        <v>29</v>
      </c>
      <c r="B38" s="70"/>
      <c r="C38" s="15" t="s">
        <v>8</v>
      </c>
      <c r="D38" s="50">
        <v>2016523</v>
      </c>
      <c r="E38" s="5" t="s">
        <v>33</v>
      </c>
      <c r="F38" s="6" t="s">
        <v>45</v>
      </c>
      <c r="G38" s="1" t="s">
        <v>28</v>
      </c>
      <c r="H38" s="1" t="s">
        <v>134</v>
      </c>
      <c r="I38" s="31" t="s">
        <v>135</v>
      </c>
      <c r="J38" s="6" t="s">
        <v>48</v>
      </c>
      <c r="K38" s="1" t="s">
        <v>29</v>
      </c>
      <c r="L38" s="32">
        <v>1575000</v>
      </c>
      <c r="M38" s="1" t="s">
        <v>136</v>
      </c>
      <c r="N38" s="33" t="s">
        <v>32</v>
      </c>
      <c r="O38" s="33" t="s">
        <v>32</v>
      </c>
      <c r="P38" s="33" t="s">
        <v>32</v>
      </c>
      <c r="Q38" s="65">
        <v>5154</v>
      </c>
      <c r="R38" s="61">
        <v>12</v>
      </c>
      <c r="S38" s="57"/>
    </row>
    <row r="39" spans="1:19" ht="38.25" x14ac:dyDescent="0.2">
      <c r="A39" s="14">
        <f>+A38+1</f>
        <v>30</v>
      </c>
      <c r="B39" s="70"/>
      <c r="C39" s="7" t="s">
        <v>137</v>
      </c>
      <c r="D39" s="60">
        <v>1636414</v>
      </c>
      <c r="E39" s="5" t="s">
        <v>33</v>
      </c>
      <c r="F39" s="6" t="s">
        <v>45</v>
      </c>
      <c r="G39" s="1" t="s">
        <v>28</v>
      </c>
      <c r="H39" s="1" t="s">
        <v>134</v>
      </c>
      <c r="I39" s="31" t="s">
        <v>135</v>
      </c>
      <c r="J39" s="6" t="s">
        <v>48</v>
      </c>
      <c r="K39" s="1" t="s">
        <v>29</v>
      </c>
      <c r="L39" s="32">
        <v>1575000</v>
      </c>
      <c r="M39" s="1" t="s">
        <v>136</v>
      </c>
      <c r="N39" s="33" t="s">
        <v>32</v>
      </c>
      <c r="O39" s="33" t="s">
        <v>32</v>
      </c>
      <c r="P39" s="33" t="s">
        <v>32</v>
      </c>
      <c r="Q39" s="65">
        <v>5154</v>
      </c>
      <c r="R39" s="61">
        <v>12</v>
      </c>
      <c r="S39" s="57"/>
    </row>
    <row r="40" spans="1:19" ht="38.25" x14ac:dyDescent="0.2">
      <c r="A40" s="14">
        <f t="shared" si="0"/>
        <v>31</v>
      </c>
      <c r="B40" s="70"/>
      <c r="C40" s="7" t="s">
        <v>120</v>
      </c>
      <c r="D40" s="60">
        <v>4513378</v>
      </c>
      <c r="E40" s="5" t="s">
        <v>33</v>
      </c>
      <c r="F40" s="6" t="s">
        <v>45</v>
      </c>
      <c r="G40" s="1" t="s">
        <v>28</v>
      </c>
      <c r="H40" s="1" t="s">
        <v>13</v>
      </c>
      <c r="I40" s="31" t="s">
        <v>106</v>
      </c>
      <c r="J40" s="6" t="s">
        <v>138</v>
      </c>
      <c r="K40" s="1" t="s">
        <v>29</v>
      </c>
      <c r="L40" s="32">
        <v>2585000</v>
      </c>
      <c r="M40" s="1" t="s">
        <v>139</v>
      </c>
      <c r="N40" s="33" t="s">
        <v>32</v>
      </c>
      <c r="O40" s="33" t="s">
        <v>32</v>
      </c>
      <c r="P40" s="33" t="s">
        <v>32</v>
      </c>
      <c r="Q40" s="65">
        <v>5154</v>
      </c>
      <c r="R40" s="61" t="s">
        <v>47</v>
      </c>
      <c r="S40" s="57"/>
    </row>
    <row r="41" spans="1:19" ht="38.25" x14ac:dyDescent="0.2">
      <c r="A41" s="14">
        <f t="shared" si="0"/>
        <v>32</v>
      </c>
      <c r="B41" s="70"/>
      <c r="C41" s="15" t="s">
        <v>140</v>
      </c>
      <c r="D41" s="60">
        <v>3682555</v>
      </c>
      <c r="E41" s="5" t="s">
        <v>33</v>
      </c>
      <c r="F41" s="6" t="s">
        <v>45</v>
      </c>
      <c r="G41" s="1" t="s">
        <v>28</v>
      </c>
      <c r="H41" s="34" t="s">
        <v>88</v>
      </c>
      <c r="I41" s="31" t="s">
        <v>119</v>
      </c>
      <c r="J41" s="6" t="s">
        <v>122</v>
      </c>
      <c r="K41" s="1" t="s">
        <v>29</v>
      </c>
      <c r="L41" s="32">
        <v>2585000</v>
      </c>
      <c r="M41" s="1" t="s">
        <v>141</v>
      </c>
      <c r="N41" s="33" t="s">
        <v>32</v>
      </c>
      <c r="O41" s="33" t="s">
        <v>32</v>
      </c>
      <c r="P41" s="33" t="s">
        <v>32</v>
      </c>
      <c r="Q41" s="65">
        <v>5154</v>
      </c>
      <c r="R41" s="61" t="s">
        <v>47</v>
      </c>
      <c r="S41" s="57"/>
    </row>
    <row r="42" spans="1:19" ht="38.25" x14ac:dyDescent="0.2">
      <c r="A42" s="14">
        <f t="shared" si="0"/>
        <v>33</v>
      </c>
      <c r="B42" s="70"/>
      <c r="C42" s="15" t="s">
        <v>142</v>
      </c>
      <c r="D42" s="50">
        <v>3181733</v>
      </c>
      <c r="E42" s="5" t="s">
        <v>33</v>
      </c>
      <c r="F42" s="6" t="s">
        <v>45</v>
      </c>
      <c r="G42" s="1" t="s">
        <v>28</v>
      </c>
      <c r="H42" s="1" t="s">
        <v>13</v>
      </c>
      <c r="I42" s="35" t="s">
        <v>121</v>
      </c>
      <c r="J42" s="6" t="s">
        <v>143</v>
      </c>
      <c r="K42" s="1" t="s">
        <v>29</v>
      </c>
      <c r="L42" s="32">
        <v>2585000</v>
      </c>
      <c r="M42" s="1" t="s">
        <v>144</v>
      </c>
      <c r="N42" s="33" t="s">
        <v>32</v>
      </c>
      <c r="O42" s="33" t="s">
        <v>32</v>
      </c>
      <c r="P42" s="33" t="s">
        <v>32</v>
      </c>
      <c r="Q42" s="65">
        <v>5154</v>
      </c>
      <c r="R42" s="61" t="s">
        <v>47</v>
      </c>
      <c r="S42" s="57"/>
    </row>
    <row r="43" spans="1:19" ht="38.25" x14ac:dyDescent="0.2">
      <c r="A43" s="14">
        <f t="shared" si="0"/>
        <v>34</v>
      </c>
      <c r="B43" s="70"/>
      <c r="C43" s="15" t="s">
        <v>145</v>
      </c>
      <c r="D43" s="50">
        <v>1202754</v>
      </c>
      <c r="E43" s="5" t="s">
        <v>33</v>
      </c>
      <c r="F43" s="6" t="s">
        <v>45</v>
      </c>
      <c r="G43" s="1" t="s">
        <v>28</v>
      </c>
      <c r="H43" s="34" t="s">
        <v>88</v>
      </c>
      <c r="I43" s="31" t="s">
        <v>146</v>
      </c>
      <c r="J43" s="6" t="s">
        <v>122</v>
      </c>
      <c r="K43" s="1" t="s">
        <v>29</v>
      </c>
      <c r="L43" s="32">
        <v>2585000</v>
      </c>
      <c r="M43" s="1" t="s">
        <v>147</v>
      </c>
      <c r="N43" s="33" t="s">
        <v>32</v>
      </c>
      <c r="O43" s="33" t="s">
        <v>32</v>
      </c>
      <c r="P43" s="33" t="s">
        <v>32</v>
      </c>
      <c r="Q43" s="65">
        <v>5154</v>
      </c>
      <c r="R43" s="61" t="s">
        <v>47</v>
      </c>
      <c r="S43" s="57"/>
    </row>
    <row r="44" spans="1:19" ht="38.25" x14ac:dyDescent="0.2">
      <c r="A44" s="14">
        <f t="shared" si="0"/>
        <v>35</v>
      </c>
      <c r="B44" s="70"/>
      <c r="C44" s="15" t="s">
        <v>148</v>
      </c>
      <c r="D44" s="50">
        <v>649276</v>
      </c>
      <c r="E44" s="5" t="s">
        <v>33</v>
      </c>
      <c r="F44" s="6" t="s">
        <v>45</v>
      </c>
      <c r="G44" s="1" t="s">
        <v>28</v>
      </c>
      <c r="H44" s="1" t="s">
        <v>13</v>
      </c>
      <c r="I44" s="35" t="s">
        <v>146</v>
      </c>
      <c r="J44" s="6" t="s">
        <v>143</v>
      </c>
      <c r="K44" s="1" t="s">
        <v>29</v>
      </c>
      <c r="L44" s="32">
        <v>2585000</v>
      </c>
      <c r="M44" s="1" t="s">
        <v>149</v>
      </c>
      <c r="N44" s="33" t="s">
        <v>32</v>
      </c>
      <c r="O44" s="33" t="s">
        <v>32</v>
      </c>
      <c r="P44" s="33" t="s">
        <v>32</v>
      </c>
      <c r="Q44" s="65">
        <v>5154</v>
      </c>
      <c r="R44" s="61" t="s">
        <v>47</v>
      </c>
      <c r="S44" s="57"/>
    </row>
    <row r="45" spans="1:19" ht="25.5" x14ac:dyDescent="0.2">
      <c r="A45" s="14">
        <f t="shared" si="0"/>
        <v>36</v>
      </c>
      <c r="B45" s="70"/>
      <c r="C45" s="6" t="s">
        <v>150</v>
      </c>
      <c r="D45" s="50">
        <v>3507810</v>
      </c>
      <c r="E45" s="5" t="s">
        <v>33</v>
      </c>
      <c r="F45" s="6" t="s">
        <v>45</v>
      </c>
      <c r="G45" s="1" t="s">
        <v>28</v>
      </c>
      <c r="H45" s="1" t="s">
        <v>151</v>
      </c>
      <c r="I45" s="35" t="s">
        <v>152</v>
      </c>
      <c r="J45" s="1" t="s">
        <v>153</v>
      </c>
      <c r="K45" s="1" t="s">
        <v>29</v>
      </c>
      <c r="L45" s="32">
        <v>705000</v>
      </c>
      <c r="M45" s="1" t="s">
        <v>154</v>
      </c>
      <c r="N45" s="33" t="s">
        <v>32</v>
      </c>
      <c r="O45" s="33" t="s">
        <v>32</v>
      </c>
      <c r="P45" s="33" t="s">
        <v>32</v>
      </c>
      <c r="Q45" s="65">
        <v>5154</v>
      </c>
      <c r="R45" s="56">
        <v>5</v>
      </c>
      <c r="S45" s="56"/>
    </row>
    <row r="46" spans="1:19" ht="25.5" x14ac:dyDescent="0.2">
      <c r="A46" s="14">
        <f t="shared" si="0"/>
        <v>37</v>
      </c>
      <c r="B46" s="70"/>
      <c r="C46" s="7" t="s">
        <v>43</v>
      </c>
      <c r="D46" s="60">
        <v>3818957</v>
      </c>
      <c r="E46" s="5" t="s">
        <v>33</v>
      </c>
      <c r="F46" s="6" t="s">
        <v>45</v>
      </c>
      <c r="G46" s="1" t="s">
        <v>28</v>
      </c>
      <c r="H46" s="1" t="s">
        <v>151</v>
      </c>
      <c r="I46" s="35" t="s">
        <v>152</v>
      </c>
      <c r="J46" s="1" t="s">
        <v>153</v>
      </c>
      <c r="K46" s="1" t="s">
        <v>29</v>
      </c>
      <c r="L46" s="32">
        <v>705000</v>
      </c>
      <c r="M46" s="1" t="s">
        <v>154</v>
      </c>
      <c r="N46" s="33" t="s">
        <v>32</v>
      </c>
      <c r="O46" s="33" t="s">
        <v>32</v>
      </c>
      <c r="P46" s="33" t="s">
        <v>32</v>
      </c>
      <c r="Q46" s="65">
        <v>5154</v>
      </c>
      <c r="R46" s="56">
        <v>5</v>
      </c>
      <c r="S46" s="56"/>
    </row>
    <row r="47" spans="1:19" ht="25.5" x14ac:dyDescent="0.2">
      <c r="A47" s="14">
        <f t="shared" si="0"/>
        <v>38</v>
      </c>
      <c r="B47" s="70"/>
      <c r="C47" s="6" t="s">
        <v>150</v>
      </c>
      <c r="D47" s="50">
        <v>3507810</v>
      </c>
      <c r="E47" s="5" t="s">
        <v>33</v>
      </c>
      <c r="F47" s="6" t="s">
        <v>45</v>
      </c>
      <c r="G47" s="1" t="s">
        <v>28</v>
      </c>
      <c r="H47" s="1" t="s">
        <v>155</v>
      </c>
      <c r="I47" s="35" t="s">
        <v>156</v>
      </c>
      <c r="J47" s="1" t="s">
        <v>157</v>
      </c>
      <c r="K47" s="1" t="s">
        <v>29</v>
      </c>
      <c r="L47" s="32">
        <v>525000</v>
      </c>
      <c r="M47" s="1" t="s">
        <v>158</v>
      </c>
      <c r="N47" s="33" t="s">
        <v>32</v>
      </c>
      <c r="O47" s="33" t="s">
        <v>32</v>
      </c>
      <c r="P47" s="33" t="s">
        <v>32</v>
      </c>
      <c r="Q47" s="65">
        <v>5154</v>
      </c>
      <c r="R47" s="56">
        <v>5</v>
      </c>
      <c r="S47" s="57"/>
    </row>
    <row r="48" spans="1:19" ht="25.5" x14ac:dyDescent="0.2">
      <c r="A48" s="14">
        <f t="shared" si="0"/>
        <v>39</v>
      </c>
      <c r="B48" s="70"/>
      <c r="C48" s="7" t="s">
        <v>43</v>
      </c>
      <c r="D48" s="60">
        <v>3818957</v>
      </c>
      <c r="E48" s="5" t="s">
        <v>33</v>
      </c>
      <c r="F48" s="6" t="s">
        <v>45</v>
      </c>
      <c r="G48" s="1" t="s">
        <v>28</v>
      </c>
      <c r="H48" s="1" t="s">
        <v>155</v>
      </c>
      <c r="I48" s="35" t="s">
        <v>156</v>
      </c>
      <c r="J48" s="1" t="s">
        <v>157</v>
      </c>
      <c r="K48" s="1" t="s">
        <v>29</v>
      </c>
      <c r="L48" s="32">
        <v>525000</v>
      </c>
      <c r="M48" s="1" t="s">
        <v>158</v>
      </c>
      <c r="N48" s="33" t="s">
        <v>32</v>
      </c>
      <c r="O48" s="33" t="s">
        <v>32</v>
      </c>
      <c r="P48" s="33" t="s">
        <v>32</v>
      </c>
      <c r="Q48" s="65">
        <v>5154</v>
      </c>
      <c r="R48" s="56">
        <v>5</v>
      </c>
      <c r="S48" s="57"/>
    </row>
    <row r="49" spans="1:19" x14ac:dyDescent="0.2">
      <c r="A49" s="14">
        <f t="shared" si="0"/>
        <v>40</v>
      </c>
      <c r="B49" s="70"/>
      <c r="C49" s="7" t="s">
        <v>43</v>
      </c>
      <c r="D49" s="60">
        <v>3818957</v>
      </c>
      <c r="E49" s="5" t="s">
        <v>33</v>
      </c>
      <c r="F49" s="6" t="s">
        <v>45</v>
      </c>
      <c r="G49" s="1" t="s">
        <v>28</v>
      </c>
      <c r="H49" s="1" t="s">
        <v>159</v>
      </c>
      <c r="I49" s="35" t="s">
        <v>160</v>
      </c>
      <c r="J49" s="1" t="s">
        <v>161</v>
      </c>
      <c r="K49" s="1" t="s">
        <v>29</v>
      </c>
      <c r="L49" s="32">
        <v>1575000</v>
      </c>
      <c r="M49" s="1" t="s">
        <v>162</v>
      </c>
      <c r="N49" s="33" t="s">
        <v>32</v>
      </c>
      <c r="O49" s="33" t="s">
        <v>32</v>
      </c>
      <c r="P49" s="33" t="s">
        <v>32</v>
      </c>
      <c r="Q49" s="65">
        <v>5154</v>
      </c>
      <c r="R49" s="56">
        <v>5</v>
      </c>
      <c r="S49" s="57"/>
    </row>
    <row r="50" spans="1:19" x14ac:dyDescent="0.2">
      <c r="A50" s="14">
        <f t="shared" si="0"/>
        <v>41</v>
      </c>
      <c r="B50" s="70"/>
      <c r="C50" s="15" t="s">
        <v>44</v>
      </c>
      <c r="D50" s="50">
        <v>3644242</v>
      </c>
      <c r="E50" s="5" t="s">
        <v>33</v>
      </c>
      <c r="F50" s="6" t="s">
        <v>45</v>
      </c>
      <c r="G50" s="1" t="s">
        <v>28</v>
      </c>
      <c r="H50" s="1" t="s">
        <v>159</v>
      </c>
      <c r="I50" s="35" t="s">
        <v>160</v>
      </c>
      <c r="J50" s="1" t="s">
        <v>161</v>
      </c>
      <c r="K50" s="1" t="s">
        <v>29</v>
      </c>
      <c r="L50" s="32">
        <v>1575000</v>
      </c>
      <c r="M50" s="1" t="s">
        <v>162</v>
      </c>
      <c r="N50" s="33" t="s">
        <v>32</v>
      </c>
      <c r="O50" s="33" t="s">
        <v>32</v>
      </c>
      <c r="P50" s="33" t="s">
        <v>32</v>
      </c>
      <c r="Q50" s="65">
        <v>5154</v>
      </c>
      <c r="R50" s="56">
        <v>5</v>
      </c>
      <c r="S50" s="57"/>
    </row>
    <row r="51" spans="1:19" x14ac:dyDescent="0.2">
      <c r="A51" s="14">
        <f t="shared" si="0"/>
        <v>42</v>
      </c>
      <c r="B51" s="70"/>
      <c r="C51" s="7" t="s">
        <v>43</v>
      </c>
      <c r="D51" s="60">
        <v>3818957</v>
      </c>
      <c r="E51" s="5" t="s">
        <v>33</v>
      </c>
      <c r="F51" s="6" t="s">
        <v>45</v>
      </c>
      <c r="G51" s="1" t="s">
        <v>28</v>
      </c>
      <c r="H51" s="1" t="s">
        <v>163</v>
      </c>
      <c r="I51" s="35" t="s">
        <v>164</v>
      </c>
      <c r="J51" s="1" t="s">
        <v>165</v>
      </c>
      <c r="K51" s="1" t="s">
        <v>29</v>
      </c>
      <c r="L51" s="32">
        <v>200000</v>
      </c>
      <c r="M51" s="1" t="s">
        <v>166</v>
      </c>
      <c r="N51" s="33" t="s">
        <v>32</v>
      </c>
      <c r="O51" s="33" t="s">
        <v>32</v>
      </c>
      <c r="P51" s="33" t="s">
        <v>32</v>
      </c>
      <c r="Q51" s="65">
        <v>5154</v>
      </c>
      <c r="R51" s="56">
        <v>5</v>
      </c>
      <c r="S51" s="57"/>
    </row>
    <row r="52" spans="1:19" x14ac:dyDescent="0.2">
      <c r="A52" s="14">
        <f t="shared" si="0"/>
        <v>43</v>
      </c>
      <c r="B52" s="70"/>
      <c r="C52" s="15" t="s">
        <v>44</v>
      </c>
      <c r="D52" s="50">
        <v>3644242</v>
      </c>
      <c r="E52" s="5" t="s">
        <v>33</v>
      </c>
      <c r="F52" s="6" t="s">
        <v>45</v>
      </c>
      <c r="G52" s="1" t="s">
        <v>28</v>
      </c>
      <c r="H52" s="1" t="s">
        <v>163</v>
      </c>
      <c r="I52" s="35" t="s">
        <v>164</v>
      </c>
      <c r="J52" s="1" t="s">
        <v>165</v>
      </c>
      <c r="K52" s="1" t="s">
        <v>29</v>
      </c>
      <c r="L52" s="32">
        <v>200000</v>
      </c>
      <c r="M52" s="1" t="s">
        <v>166</v>
      </c>
      <c r="N52" s="33" t="s">
        <v>32</v>
      </c>
      <c r="O52" s="33" t="s">
        <v>32</v>
      </c>
      <c r="P52" s="33" t="s">
        <v>32</v>
      </c>
      <c r="Q52" s="65">
        <v>5154</v>
      </c>
      <c r="R52" s="56">
        <v>5</v>
      </c>
      <c r="S52" s="57"/>
    </row>
    <row r="53" spans="1:19" ht="25.5" x14ac:dyDescent="0.2">
      <c r="A53" s="14">
        <f t="shared" si="0"/>
        <v>44</v>
      </c>
      <c r="B53" s="70"/>
      <c r="C53" s="15" t="s">
        <v>55</v>
      </c>
      <c r="D53" s="50">
        <v>4078545</v>
      </c>
      <c r="E53" s="5" t="s">
        <v>33</v>
      </c>
      <c r="F53" s="7" t="s">
        <v>54</v>
      </c>
      <c r="G53" s="1" t="s">
        <v>36</v>
      </c>
      <c r="H53" s="1" t="s">
        <v>167</v>
      </c>
      <c r="I53" s="31" t="s">
        <v>168</v>
      </c>
      <c r="J53" s="6" t="s">
        <v>169</v>
      </c>
      <c r="K53" s="1" t="s">
        <v>29</v>
      </c>
      <c r="L53" s="32">
        <v>600000</v>
      </c>
      <c r="M53" s="1" t="s">
        <v>170</v>
      </c>
      <c r="N53" s="33" t="s">
        <v>32</v>
      </c>
      <c r="O53" s="33" t="s">
        <v>32</v>
      </c>
      <c r="P53" s="33" t="s">
        <v>32</v>
      </c>
      <c r="Q53" s="65">
        <v>5155</v>
      </c>
      <c r="R53" s="56">
        <v>19</v>
      </c>
      <c r="S53" s="57"/>
    </row>
    <row r="54" spans="1:19" ht="25.5" x14ac:dyDescent="0.2">
      <c r="A54" s="14">
        <f t="shared" si="0"/>
        <v>45</v>
      </c>
      <c r="B54" s="70"/>
      <c r="C54" s="15" t="s">
        <v>79</v>
      </c>
      <c r="D54" s="67">
        <v>3969569</v>
      </c>
      <c r="E54" s="5" t="s">
        <v>33</v>
      </c>
      <c r="F54" s="6" t="s">
        <v>54</v>
      </c>
      <c r="G54" s="1" t="s">
        <v>28</v>
      </c>
      <c r="H54" s="1" t="s">
        <v>167</v>
      </c>
      <c r="I54" s="31" t="s">
        <v>168</v>
      </c>
      <c r="J54" s="6" t="s">
        <v>169</v>
      </c>
      <c r="K54" s="1" t="s">
        <v>29</v>
      </c>
      <c r="L54" s="32">
        <v>600000</v>
      </c>
      <c r="M54" s="1" t="s">
        <v>170</v>
      </c>
      <c r="N54" s="33" t="s">
        <v>32</v>
      </c>
      <c r="O54" s="33" t="s">
        <v>32</v>
      </c>
      <c r="P54" s="33" t="s">
        <v>32</v>
      </c>
      <c r="Q54" s="65">
        <v>5155</v>
      </c>
      <c r="R54" s="56">
        <v>19</v>
      </c>
      <c r="S54" s="57"/>
    </row>
    <row r="55" spans="1:19" ht="25.5" x14ac:dyDescent="0.2">
      <c r="A55" s="14">
        <f t="shared" si="0"/>
        <v>46</v>
      </c>
      <c r="B55" s="70"/>
      <c r="C55" s="15" t="s">
        <v>75</v>
      </c>
      <c r="D55" s="50">
        <v>657643</v>
      </c>
      <c r="E55" s="5" t="s">
        <v>33</v>
      </c>
      <c r="F55" s="6" t="s">
        <v>54</v>
      </c>
      <c r="G55" s="1" t="s">
        <v>28</v>
      </c>
      <c r="H55" s="1" t="s">
        <v>13</v>
      </c>
      <c r="I55" s="31" t="s">
        <v>171</v>
      </c>
      <c r="J55" s="6" t="s">
        <v>172</v>
      </c>
      <c r="K55" s="1" t="s">
        <v>29</v>
      </c>
      <c r="L55" s="32">
        <v>705000</v>
      </c>
      <c r="M55" s="1" t="s">
        <v>173</v>
      </c>
      <c r="N55" s="33" t="s">
        <v>32</v>
      </c>
      <c r="O55" s="33" t="s">
        <v>32</v>
      </c>
      <c r="P55" s="33" t="s">
        <v>32</v>
      </c>
      <c r="Q55" s="65">
        <v>5155</v>
      </c>
      <c r="R55" s="56">
        <v>23</v>
      </c>
      <c r="S55" s="57"/>
    </row>
    <row r="56" spans="1:19" ht="25.5" x14ac:dyDescent="0.2">
      <c r="A56" s="14">
        <f t="shared" si="0"/>
        <v>47</v>
      </c>
      <c r="B56" s="70"/>
      <c r="C56" s="7" t="s">
        <v>53</v>
      </c>
      <c r="D56" s="60">
        <v>1771125</v>
      </c>
      <c r="E56" s="5" t="s">
        <v>33</v>
      </c>
      <c r="F56" s="7" t="s">
        <v>54</v>
      </c>
      <c r="G56" s="1" t="s">
        <v>28</v>
      </c>
      <c r="H56" s="1" t="s">
        <v>13</v>
      </c>
      <c r="I56" s="31" t="s">
        <v>171</v>
      </c>
      <c r="J56" s="6" t="s">
        <v>172</v>
      </c>
      <c r="K56" s="1" t="s">
        <v>29</v>
      </c>
      <c r="L56" s="32">
        <v>705000</v>
      </c>
      <c r="M56" s="1" t="s">
        <v>173</v>
      </c>
      <c r="N56" s="33" t="s">
        <v>32</v>
      </c>
      <c r="O56" s="33" t="s">
        <v>32</v>
      </c>
      <c r="P56" s="33" t="s">
        <v>32</v>
      </c>
      <c r="Q56" s="65">
        <v>5155</v>
      </c>
      <c r="R56" s="56">
        <v>23</v>
      </c>
      <c r="S56" s="57"/>
    </row>
    <row r="57" spans="1:19" ht="25.5" x14ac:dyDescent="0.2">
      <c r="A57" s="14">
        <f t="shared" si="0"/>
        <v>48</v>
      </c>
      <c r="B57" s="70"/>
      <c r="C57" s="15" t="s">
        <v>75</v>
      </c>
      <c r="D57" s="50">
        <v>657643</v>
      </c>
      <c r="E57" s="5" t="s">
        <v>33</v>
      </c>
      <c r="F57" s="6" t="s">
        <v>54</v>
      </c>
      <c r="G57" s="1" t="s">
        <v>28</v>
      </c>
      <c r="H57" s="1" t="s">
        <v>174</v>
      </c>
      <c r="I57" s="31" t="s">
        <v>175</v>
      </c>
      <c r="J57" s="6" t="s">
        <v>176</v>
      </c>
      <c r="K57" s="1" t="s">
        <v>29</v>
      </c>
      <c r="L57" s="32">
        <v>525000</v>
      </c>
      <c r="M57" s="1" t="s">
        <v>177</v>
      </c>
      <c r="N57" s="33" t="s">
        <v>32</v>
      </c>
      <c r="O57" s="33" t="s">
        <v>32</v>
      </c>
      <c r="P57" s="33" t="s">
        <v>32</v>
      </c>
      <c r="Q57" s="65">
        <v>5155</v>
      </c>
      <c r="R57" s="61">
        <v>23</v>
      </c>
      <c r="S57" s="57"/>
    </row>
    <row r="58" spans="1:19" ht="25.5" x14ac:dyDescent="0.2">
      <c r="A58" s="14">
        <f t="shared" si="0"/>
        <v>49</v>
      </c>
      <c r="B58" s="70"/>
      <c r="C58" s="15" t="s">
        <v>57</v>
      </c>
      <c r="D58" s="50">
        <v>3795736</v>
      </c>
      <c r="E58" s="5" t="s">
        <v>33</v>
      </c>
      <c r="F58" s="6" t="s">
        <v>54</v>
      </c>
      <c r="G58" s="1" t="s">
        <v>28</v>
      </c>
      <c r="H58" s="1" t="s">
        <v>174</v>
      </c>
      <c r="I58" s="31" t="s">
        <v>175</v>
      </c>
      <c r="J58" s="6" t="s">
        <v>176</v>
      </c>
      <c r="K58" s="1" t="s">
        <v>29</v>
      </c>
      <c r="L58" s="32">
        <v>525000</v>
      </c>
      <c r="M58" s="1" t="s">
        <v>177</v>
      </c>
      <c r="N58" s="33" t="s">
        <v>32</v>
      </c>
      <c r="O58" s="33" t="s">
        <v>32</v>
      </c>
      <c r="P58" s="33" t="s">
        <v>32</v>
      </c>
      <c r="Q58" s="65">
        <v>5155</v>
      </c>
      <c r="R58" s="61">
        <v>23</v>
      </c>
      <c r="S58" s="57"/>
    </row>
    <row r="59" spans="1:19" ht="25.5" x14ac:dyDescent="0.2">
      <c r="A59" s="14">
        <f t="shared" si="0"/>
        <v>50</v>
      </c>
      <c r="B59" s="70"/>
      <c r="C59" s="15" t="s">
        <v>79</v>
      </c>
      <c r="D59" s="67">
        <v>3969569</v>
      </c>
      <c r="E59" s="5" t="s">
        <v>33</v>
      </c>
      <c r="F59" s="6" t="s">
        <v>54</v>
      </c>
      <c r="G59" s="1" t="s">
        <v>28</v>
      </c>
      <c r="H59" s="1" t="s">
        <v>178</v>
      </c>
      <c r="I59" s="31" t="s">
        <v>179</v>
      </c>
      <c r="J59" s="6" t="s">
        <v>180</v>
      </c>
      <c r="K59" s="1" t="s">
        <v>29</v>
      </c>
      <c r="L59" s="32">
        <v>705000</v>
      </c>
      <c r="M59" s="1" t="s">
        <v>181</v>
      </c>
      <c r="N59" s="33" t="s">
        <v>32</v>
      </c>
      <c r="O59" s="33" t="s">
        <v>32</v>
      </c>
      <c r="P59" s="33" t="s">
        <v>32</v>
      </c>
      <c r="Q59" s="65">
        <v>5155</v>
      </c>
      <c r="R59" s="61">
        <v>29</v>
      </c>
      <c r="S59" s="57"/>
    </row>
    <row r="60" spans="1:19" ht="25.5" x14ac:dyDescent="0.2">
      <c r="A60" s="14">
        <f t="shared" si="0"/>
        <v>51</v>
      </c>
      <c r="B60" s="70"/>
      <c r="C60" s="15" t="s">
        <v>82</v>
      </c>
      <c r="D60" s="50">
        <v>831610</v>
      </c>
      <c r="E60" s="5" t="s">
        <v>33</v>
      </c>
      <c r="F60" s="6" t="s">
        <v>87</v>
      </c>
      <c r="G60" s="1" t="s">
        <v>83</v>
      </c>
      <c r="H60" s="1" t="s">
        <v>178</v>
      </c>
      <c r="I60" s="31" t="s">
        <v>179</v>
      </c>
      <c r="J60" s="6" t="s">
        <v>180</v>
      </c>
      <c r="K60" s="1" t="s">
        <v>29</v>
      </c>
      <c r="L60" s="32">
        <v>705000</v>
      </c>
      <c r="M60" s="1" t="s">
        <v>181</v>
      </c>
      <c r="N60" s="33" t="s">
        <v>32</v>
      </c>
      <c r="O60" s="33" t="s">
        <v>32</v>
      </c>
      <c r="P60" s="33" t="s">
        <v>32</v>
      </c>
      <c r="Q60" s="65">
        <v>5155</v>
      </c>
      <c r="R60" s="61">
        <v>29</v>
      </c>
      <c r="S60" s="57"/>
    </row>
    <row r="61" spans="1:19" ht="25.5" x14ac:dyDescent="0.2">
      <c r="A61" s="14">
        <f t="shared" si="0"/>
        <v>52</v>
      </c>
      <c r="B61" s="70"/>
      <c r="C61" s="15" t="s">
        <v>34</v>
      </c>
      <c r="D61" s="50">
        <v>1417934</v>
      </c>
      <c r="E61" s="5" t="s">
        <v>33</v>
      </c>
      <c r="F61" s="6" t="s">
        <v>50</v>
      </c>
      <c r="G61" s="1" t="s">
        <v>28</v>
      </c>
      <c r="H61" s="1" t="s">
        <v>182</v>
      </c>
      <c r="I61" s="31" t="s">
        <v>183</v>
      </c>
      <c r="J61" s="6" t="s">
        <v>184</v>
      </c>
      <c r="K61" s="1" t="s">
        <v>29</v>
      </c>
      <c r="L61" s="32">
        <v>525000</v>
      </c>
      <c r="M61" s="1" t="s">
        <v>185</v>
      </c>
      <c r="N61" s="33" t="s">
        <v>32</v>
      </c>
      <c r="O61" s="33" t="s">
        <v>32</v>
      </c>
      <c r="P61" s="33" t="s">
        <v>32</v>
      </c>
      <c r="Q61" s="65">
        <v>5155</v>
      </c>
      <c r="R61" s="61" t="s">
        <v>47</v>
      </c>
      <c r="S61" s="57"/>
    </row>
    <row r="62" spans="1:19" ht="25.5" x14ac:dyDescent="0.2">
      <c r="A62" s="14">
        <f t="shared" si="0"/>
        <v>53</v>
      </c>
      <c r="B62" s="70"/>
      <c r="C62" s="15" t="s">
        <v>34</v>
      </c>
      <c r="D62" s="50">
        <v>1417934</v>
      </c>
      <c r="E62" s="5" t="s">
        <v>33</v>
      </c>
      <c r="F62" s="6" t="s">
        <v>50</v>
      </c>
      <c r="G62" s="1" t="s">
        <v>28</v>
      </c>
      <c r="H62" s="1" t="s">
        <v>188</v>
      </c>
      <c r="I62" s="31" t="s">
        <v>186</v>
      </c>
      <c r="J62" s="6" t="s">
        <v>187</v>
      </c>
      <c r="K62" s="1" t="s">
        <v>29</v>
      </c>
      <c r="L62" s="32">
        <v>600000</v>
      </c>
      <c r="M62" s="1" t="s">
        <v>192</v>
      </c>
      <c r="N62" s="33" t="s">
        <v>32</v>
      </c>
      <c r="O62" s="33" t="s">
        <v>32</v>
      </c>
      <c r="P62" s="33" t="s">
        <v>32</v>
      </c>
      <c r="Q62" s="65">
        <v>5155</v>
      </c>
      <c r="R62" s="61" t="s">
        <v>47</v>
      </c>
      <c r="S62" s="57"/>
    </row>
    <row r="63" spans="1:19" ht="51" x14ac:dyDescent="0.2">
      <c r="A63" s="14">
        <f t="shared" si="0"/>
        <v>54</v>
      </c>
      <c r="B63" s="70"/>
      <c r="C63" s="15" t="s">
        <v>34</v>
      </c>
      <c r="D63" s="50">
        <v>1417934</v>
      </c>
      <c r="E63" s="5" t="s">
        <v>33</v>
      </c>
      <c r="F63" s="6" t="s">
        <v>50</v>
      </c>
      <c r="G63" s="1" t="s">
        <v>28</v>
      </c>
      <c r="H63" s="1" t="s">
        <v>189</v>
      </c>
      <c r="I63" s="31" t="s">
        <v>168</v>
      </c>
      <c r="J63" s="6" t="s">
        <v>190</v>
      </c>
      <c r="K63" s="1" t="s">
        <v>29</v>
      </c>
      <c r="L63" s="32">
        <v>705000</v>
      </c>
      <c r="M63" s="1" t="s">
        <v>191</v>
      </c>
      <c r="N63" s="33" t="s">
        <v>32</v>
      </c>
      <c r="O63" s="33" t="s">
        <v>32</v>
      </c>
      <c r="P63" s="33" t="s">
        <v>32</v>
      </c>
      <c r="Q63" s="65">
        <v>5155</v>
      </c>
      <c r="R63" s="61" t="s">
        <v>47</v>
      </c>
      <c r="S63" s="57"/>
    </row>
    <row r="64" spans="1:19" ht="38.25" x14ac:dyDescent="0.2">
      <c r="A64" s="14">
        <f t="shared" si="0"/>
        <v>55</v>
      </c>
      <c r="B64" s="70"/>
      <c r="C64" s="7" t="s">
        <v>204</v>
      </c>
      <c r="D64" s="60">
        <v>3663795</v>
      </c>
      <c r="E64" s="5" t="s">
        <v>33</v>
      </c>
      <c r="F64" s="7" t="s">
        <v>193</v>
      </c>
      <c r="G64" s="1" t="s">
        <v>28</v>
      </c>
      <c r="H64" s="1" t="s">
        <v>194</v>
      </c>
      <c r="I64" s="31" t="s">
        <v>195</v>
      </c>
      <c r="J64" s="6" t="s">
        <v>205</v>
      </c>
      <c r="K64" s="1" t="s">
        <v>29</v>
      </c>
      <c r="L64" s="32">
        <v>705000</v>
      </c>
      <c r="M64" s="1" t="s">
        <v>206</v>
      </c>
      <c r="N64" s="33" t="s">
        <v>32</v>
      </c>
      <c r="O64" s="33" t="s">
        <v>32</v>
      </c>
      <c r="P64" s="33" t="s">
        <v>32</v>
      </c>
      <c r="Q64" s="65">
        <v>5155</v>
      </c>
      <c r="R64" s="61" t="s">
        <v>47</v>
      </c>
      <c r="S64" s="57"/>
    </row>
    <row r="65" spans="1:19" ht="38.25" x14ac:dyDescent="0.2">
      <c r="A65" s="14">
        <f t="shared" si="0"/>
        <v>56</v>
      </c>
      <c r="B65" s="70"/>
      <c r="C65" s="7" t="s">
        <v>10</v>
      </c>
      <c r="D65" s="60">
        <v>1126522</v>
      </c>
      <c r="E65" s="5" t="s">
        <v>33</v>
      </c>
      <c r="F65" s="6" t="s">
        <v>51</v>
      </c>
      <c r="G65" s="1" t="s">
        <v>28</v>
      </c>
      <c r="H65" s="34" t="s">
        <v>188</v>
      </c>
      <c r="I65" s="31" t="s">
        <v>186</v>
      </c>
      <c r="J65" s="6" t="s">
        <v>207</v>
      </c>
      <c r="K65" s="1" t="s">
        <v>29</v>
      </c>
      <c r="L65" s="32">
        <v>600000</v>
      </c>
      <c r="M65" s="1" t="s">
        <v>196</v>
      </c>
      <c r="N65" s="33" t="s">
        <v>32</v>
      </c>
      <c r="O65" s="33" t="s">
        <v>32</v>
      </c>
      <c r="P65" s="33" t="s">
        <v>32</v>
      </c>
      <c r="Q65" s="55">
        <v>5155</v>
      </c>
      <c r="R65" s="61" t="s">
        <v>47</v>
      </c>
      <c r="S65" s="57"/>
    </row>
    <row r="66" spans="1:19" ht="25.5" x14ac:dyDescent="0.2">
      <c r="A66" s="14">
        <f t="shared" si="0"/>
        <v>57</v>
      </c>
      <c r="B66" s="70"/>
      <c r="C66" s="7" t="s">
        <v>49</v>
      </c>
      <c r="D66" s="60">
        <v>1178744</v>
      </c>
      <c r="E66" s="5" t="s">
        <v>33</v>
      </c>
      <c r="F66" s="6" t="s">
        <v>50</v>
      </c>
      <c r="G66" s="1" t="s">
        <v>28</v>
      </c>
      <c r="H66" s="34" t="s">
        <v>58</v>
      </c>
      <c r="I66" s="31" t="s">
        <v>208</v>
      </c>
      <c r="J66" s="6" t="s">
        <v>209</v>
      </c>
      <c r="K66" s="1" t="s">
        <v>29</v>
      </c>
      <c r="L66" s="32">
        <v>705000</v>
      </c>
      <c r="M66" s="1" t="s">
        <v>197</v>
      </c>
      <c r="N66" s="33" t="s">
        <v>32</v>
      </c>
      <c r="O66" s="33" t="s">
        <v>32</v>
      </c>
      <c r="P66" s="33" t="s">
        <v>32</v>
      </c>
      <c r="Q66" s="55">
        <v>5155</v>
      </c>
      <c r="R66" s="61" t="s">
        <v>47</v>
      </c>
      <c r="S66" s="57"/>
    </row>
    <row r="67" spans="1:19" ht="25.5" x14ac:dyDescent="0.2">
      <c r="A67" s="14">
        <f t="shared" si="0"/>
        <v>58</v>
      </c>
      <c r="B67" s="70"/>
      <c r="C67" s="7" t="s">
        <v>198</v>
      </c>
      <c r="D67" s="60">
        <v>2457973</v>
      </c>
      <c r="E67" s="5" t="s">
        <v>33</v>
      </c>
      <c r="F67" s="7" t="s">
        <v>193</v>
      </c>
      <c r="G67" s="1" t="s">
        <v>210</v>
      </c>
      <c r="H67" s="1" t="s">
        <v>199</v>
      </c>
      <c r="I67" s="31" t="s">
        <v>217</v>
      </c>
      <c r="J67" s="6" t="s">
        <v>211</v>
      </c>
      <c r="K67" s="1" t="s">
        <v>29</v>
      </c>
      <c r="L67" s="32">
        <v>253020</v>
      </c>
      <c r="M67" s="1" t="s">
        <v>200</v>
      </c>
      <c r="N67" s="33" t="s">
        <v>32</v>
      </c>
      <c r="O67" s="33" t="s">
        <v>32</v>
      </c>
      <c r="P67" s="33" t="s">
        <v>32</v>
      </c>
      <c r="Q67" s="65">
        <v>5140</v>
      </c>
      <c r="R67" s="61" t="s">
        <v>47</v>
      </c>
      <c r="S67" s="57"/>
    </row>
    <row r="68" spans="1:19" ht="25.5" x14ac:dyDescent="0.2">
      <c r="A68" s="14">
        <f t="shared" si="0"/>
        <v>59</v>
      </c>
      <c r="B68" s="70"/>
      <c r="C68" s="7" t="s">
        <v>201</v>
      </c>
      <c r="D68" s="60">
        <v>2133809</v>
      </c>
      <c r="E68" s="5" t="s">
        <v>33</v>
      </c>
      <c r="F68" s="6" t="s">
        <v>50</v>
      </c>
      <c r="G68" s="1" t="s">
        <v>28</v>
      </c>
      <c r="H68" s="1" t="s">
        <v>199</v>
      </c>
      <c r="I68" s="31" t="s">
        <v>217</v>
      </c>
      <c r="J68" s="6" t="s">
        <v>211</v>
      </c>
      <c r="K68" s="1" t="s">
        <v>29</v>
      </c>
      <c r="L68" s="32">
        <v>200000</v>
      </c>
      <c r="M68" s="1" t="s">
        <v>200</v>
      </c>
      <c r="N68" s="33" t="s">
        <v>32</v>
      </c>
      <c r="O68" s="33" t="s">
        <v>32</v>
      </c>
      <c r="P68" s="33" t="s">
        <v>32</v>
      </c>
      <c r="Q68" s="65">
        <v>5140</v>
      </c>
      <c r="R68" s="61" t="s">
        <v>47</v>
      </c>
      <c r="S68" s="57"/>
    </row>
    <row r="69" spans="1:19" x14ac:dyDescent="0.2">
      <c r="A69" s="14">
        <f t="shared" si="0"/>
        <v>60</v>
      </c>
      <c r="B69" s="70"/>
      <c r="C69" s="6" t="s">
        <v>150</v>
      </c>
      <c r="D69" s="50">
        <v>3507810</v>
      </c>
      <c r="E69" s="5" t="s">
        <v>33</v>
      </c>
      <c r="F69" s="6" t="s">
        <v>45</v>
      </c>
      <c r="G69" s="1" t="s">
        <v>28</v>
      </c>
      <c r="H69" s="1" t="s">
        <v>202</v>
      </c>
      <c r="I69" s="35" t="s">
        <v>216</v>
      </c>
      <c r="J69" s="1" t="s">
        <v>212</v>
      </c>
      <c r="K69" s="1" t="s">
        <v>29</v>
      </c>
      <c r="L69" s="32">
        <v>150000</v>
      </c>
      <c r="M69" s="1" t="s">
        <v>203</v>
      </c>
      <c r="N69" s="33" t="s">
        <v>32</v>
      </c>
      <c r="O69" s="33" t="s">
        <v>32</v>
      </c>
      <c r="P69" s="33" t="s">
        <v>32</v>
      </c>
      <c r="Q69" s="65">
        <v>5140</v>
      </c>
      <c r="R69" s="61" t="s">
        <v>47</v>
      </c>
      <c r="S69" s="57"/>
    </row>
    <row r="70" spans="1:19" x14ac:dyDescent="0.2">
      <c r="A70" s="14">
        <f t="shared" si="0"/>
        <v>61</v>
      </c>
      <c r="B70" s="70"/>
      <c r="C70" s="7" t="s">
        <v>130</v>
      </c>
      <c r="D70" s="60">
        <v>1537106</v>
      </c>
      <c r="E70" s="5" t="s">
        <v>33</v>
      </c>
      <c r="F70" s="6" t="s">
        <v>45</v>
      </c>
      <c r="G70" s="1" t="s">
        <v>28</v>
      </c>
      <c r="H70" s="1" t="s">
        <v>202</v>
      </c>
      <c r="I70" s="35" t="s">
        <v>216</v>
      </c>
      <c r="J70" s="1" t="s">
        <v>212</v>
      </c>
      <c r="K70" s="1" t="s">
        <v>29</v>
      </c>
      <c r="L70" s="32">
        <v>150000</v>
      </c>
      <c r="M70" s="1" t="s">
        <v>203</v>
      </c>
      <c r="N70" s="33" t="s">
        <v>32</v>
      </c>
      <c r="O70" s="33" t="s">
        <v>32</v>
      </c>
      <c r="P70" s="33" t="s">
        <v>32</v>
      </c>
      <c r="Q70" s="65">
        <v>5140</v>
      </c>
      <c r="R70" s="61" t="s">
        <v>47</v>
      </c>
      <c r="S70" s="57"/>
    </row>
    <row r="71" spans="1:19" x14ac:dyDescent="0.2">
      <c r="A71" s="79"/>
      <c r="B71" s="71"/>
      <c r="C71" s="81" t="s">
        <v>37</v>
      </c>
      <c r="D71" s="82"/>
      <c r="E71" s="82"/>
      <c r="F71" s="82"/>
      <c r="G71" s="82"/>
      <c r="H71" s="82"/>
      <c r="I71" s="82"/>
      <c r="J71" s="82"/>
      <c r="K71" s="83"/>
      <c r="L71" s="37">
        <f>SUM(L36:L70)</f>
        <v>63783020</v>
      </c>
      <c r="M71" s="38"/>
      <c r="N71" s="39"/>
      <c r="O71" s="39"/>
      <c r="P71" s="39"/>
      <c r="Q71" s="65"/>
      <c r="R71" s="61"/>
      <c r="S71" s="57"/>
    </row>
    <row r="72" spans="1:19" x14ac:dyDescent="0.2">
      <c r="A72" s="79"/>
      <c r="B72" s="71"/>
      <c r="C72" s="81" t="s">
        <v>37</v>
      </c>
      <c r="D72" s="82"/>
      <c r="E72" s="82"/>
      <c r="F72" s="82"/>
      <c r="G72" s="82"/>
      <c r="H72" s="82"/>
      <c r="I72" s="82"/>
      <c r="J72" s="82"/>
      <c r="K72" s="83"/>
      <c r="L72" s="37">
        <f>+L71</f>
        <v>63783020</v>
      </c>
      <c r="M72" s="38"/>
      <c r="N72" s="39"/>
      <c r="O72" s="39"/>
      <c r="P72" s="39"/>
      <c r="Q72" s="65"/>
      <c r="R72" s="61"/>
      <c r="S72" s="57"/>
    </row>
    <row r="73" spans="1:19" ht="38.25" x14ac:dyDescent="0.2">
      <c r="A73" s="14">
        <f>+A70+1</f>
        <v>62</v>
      </c>
      <c r="B73" s="70"/>
      <c r="C73" s="7" t="s">
        <v>213</v>
      </c>
      <c r="D73" s="60">
        <v>2216646</v>
      </c>
      <c r="E73" s="5" t="s">
        <v>33</v>
      </c>
      <c r="F73" s="7" t="s">
        <v>126</v>
      </c>
      <c r="G73" s="1" t="s">
        <v>28</v>
      </c>
      <c r="H73" s="1" t="s">
        <v>214</v>
      </c>
      <c r="I73" s="31" t="s">
        <v>215</v>
      </c>
      <c r="J73" s="6" t="s">
        <v>218</v>
      </c>
      <c r="K73" s="1" t="s">
        <v>29</v>
      </c>
      <c r="L73" s="32">
        <v>2115000</v>
      </c>
      <c r="M73" s="1" t="s">
        <v>219</v>
      </c>
      <c r="N73" s="33" t="s">
        <v>32</v>
      </c>
      <c r="O73" s="33" t="s">
        <v>32</v>
      </c>
      <c r="P73" s="33" t="s">
        <v>32</v>
      </c>
      <c r="Q73" s="65">
        <v>5140</v>
      </c>
      <c r="R73" s="61">
        <v>25</v>
      </c>
      <c r="S73" s="57"/>
    </row>
    <row r="74" spans="1:19" ht="38.25" x14ac:dyDescent="0.2">
      <c r="A74" s="14">
        <f t="shared" si="0"/>
        <v>63</v>
      </c>
      <c r="B74" s="70"/>
      <c r="C74" s="7" t="s">
        <v>220</v>
      </c>
      <c r="D74" s="60">
        <v>4648862</v>
      </c>
      <c r="E74" s="5" t="s">
        <v>33</v>
      </c>
      <c r="F74" s="7" t="s">
        <v>221</v>
      </c>
      <c r="G74" s="1" t="s">
        <v>28</v>
      </c>
      <c r="H74" s="1" t="s">
        <v>214</v>
      </c>
      <c r="I74" s="31" t="s">
        <v>215</v>
      </c>
      <c r="J74" s="6" t="s">
        <v>218</v>
      </c>
      <c r="K74" s="1" t="s">
        <v>29</v>
      </c>
      <c r="L74" s="32">
        <v>2115000</v>
      </c>
      <c r="M74" s="1" t="s">
        <v>219</v>
      </c>
      <c r="N74" s="33" t="s">
        <v>32</v>
      </c>
      <c r="O74" s="33" t="s">
        <v>32</v>
      </c>
      <c r="P74" s="33" t="s">
        <v>32</v>
      </c>
      <c r="Q74" s="65">
        <v>5140</v>
      </c>
      <c r="R74" s="61">
        <v>25</v>
      </c>
      <c r="S74" s="57"/>
    </row>
    <row r="75" spans="1:19" ht="38.25" x14ac:dyDescent="0.2">
      <c r="A75" s="14">
        <f>+A74+1</f>
        <v>64</v>
      </c>
      <c r="B75" s="70"/>
      <c r="C75" s="15" t="s">
        <v>222</v>
      </c>
      <c r="D75" s="50">
        <v>2393086</v>
      </c>
      <c r="E75" s="5" t="s">
        <v>33</v>
      </c>
      <c r="F75" s="1" t="s">
        <v>45</v>
      </c>
      <c r="G75" s="1" t="s">
        <v>28</v>
      </c>
      <c r="H75" s="1" t="s">
        <v>224</v>
      </c>
      <c r="I75" s="31" t="s">
        <v>225</v>
      </c>
      <c r="J75" s="6" t="s">
        <v>223</v>
      </c>
      <c r="K75" s="1" t="s">
        <v>29</v>
      </c>
      <c r="L75" s="32">
        <v>1940000</v>
      </c>
      <c r="M75" s="1" t="s">
        <v>226</v>
      </c>
      <c r="N75" s="33" t="s">
        <v>32</v>
      </c>
      <c r="O75" s="33" t="s">
        <v>32</v>
      </c>
      <c r="P75" s="33" t="s">
        <v>32</v>
      </c>
      <c r="Q75" s="65">
        <v>5140</v>
      </c>
      <c r="R75" s="61">
        <v>37</v>
      </c>
      <c r="S75" s="57"/>
    </row>
    <row r="76" spans="1:19" ht="38.25" x14ac:dyDescent="0.2">
      <c r="A76" s="14">
        <f>+A75+1</f>
        <v>65</v>
      </c>
      <c r="B76" s="70"/>
      <c r="C76" s="15" t="s">
        <v>227</v>
      </c>
      <c r="D76" s="50">
        <v>3700055</v>
      </c>
      <c r="E76" s="5" t="s">
        <v>33</v>
      </c>
      <c r="F76" s="1" t="s">
        <v>45</v>
      </c>
      <c r="G76" s="1" t="s">
        <v>28</v>
      </c>
      <c r="H76" s="1" t="s">
        <v>224</v>
      </c>
      <c r="I76" s="31" t="s">
        <v>225</v>
      </c>
      <c r="J76" s="6" t="s">
        <v>223</v>
      </c>
      <c r="K76" s="1" t="s">
        <v>29</v>
      </c>
      <c r="L76" s="32">
        <v>1940000</v>
      </c>
      <c r="M76" s="1" t="s">
        <v>226</v>
      </c>
      <c r="N76" s="33" t="s">
        <v>32</v>
      </c>
      <c r="O76" s="33" t="s">
        <v>32</v>
      </c>
      <c r="P76" s="33" t="s">
        <v>32</v>
      </c>
      <c r="Q76" s="65">
        <v>5140</v>
      </c>
      <c r="R76" s="61">
        <v>37</v>
      </c>
      <c r="S76" s="57"/>
    </row>
    <row r="77" spans="1:19" ht="38.25" x14ac:dyDescent="0.2">
      <c r="A77" s="14">
        <f t="shared" si="0"/>
        <v>66</v>
      </c>
      <c r="B77" s="70"/>
      <c r="C77" s="15" t="s">
        <v>228</v>
      </c>
      <c r="D77" s="50">
        <v>3910192</v>
      </c>
      <c r="E77" s="5" t="s">
        <v>33</v>
      </c>
      <c r="F77" s="6" t="s">
        <v>45</v>
      </c>
      <c r="G77" s="1" t="s">
        <v>28</v>
      </c>
      <c r="H77" s="1" t="s">
        <v>229</v>
      </c>
      <c r="I77" s="31" t="s">
        <v>215</v>
      </c>
      <c r="J77" s="6" t="s">
        <v>223</v>
      </c>
      <c r="K77" s="6" t="s">
        <v>29</v>
      </c>
      <c r="L77" s="32">
        <v>2115000</v>
      </c>
      <c r="M77" s="1" t="s">
        <v>231</v>
      </c>
      <c r="N77" s="33" t="s">
        <v>32</v>
      </c>
      <c r="O77" s="33" t="s">
        <v>32</v>
      </c>
      <c r="P77" s="33" t="s">
        <v>32</v>
      </c>
      <c r="Q77" s="65">
        <v>5140</v>
      </c>
      <c r="R77" s="61">
        <v>31</v>
      </c>
      <c r="S77" s="57"/>
    </row>
    <row r="78" spans="1:19" ht="38.25" x14ac:dyDescent="0.2">
      <c r="A78" s="14">
        <f t="shared" si="0"/>
        <v>67</v>
      </c>
      <c r="B78" s="70"/>
      <c r="C78" s="15" t="s">
        <v>230</v>
      </c>
      <c r="D78" s="50">
        <v>3738155</v>
      </c>
      <c r="E78" s="5" t="s">
        <v>33</v>
      </c>
      <c r="F78" s="6" t="s">
        <v>45</v>
      </c>
      <c r="G78" s="1" t="s">
        <v>28</v>
      </c>
      <c r="H78" s="1" t="s">
        <v>229</v>
      </c>
      <c r="I78" s="31" t="s">
        <v>215</v>
      </c>
      <c r="J78" s="6" t="s">
        <v>223</v>
      </c>
      <c r="K78" s="6" t="s">
        <v>29</v>
      </c>
      <c r="L78" s="32">
        <v>2115000</v>
      </c>
      <c r="M78" s="1" t="s">
        <v>231</v>
      </c>
      <c r="N78" s="33" t="s">
        <v>32</v>
      </c>
      <c r="O78" s="33" t="s">
        <v>32</v>
      </c>
      <c r="P78" s="33" t="s">
        <v>32</v>
      </c>
      <c r="Q78" s="65">
        <v>5140</v>
      </c>
      <c r="R78" s="61">
        <v>31</v>
      </c>
      <c r="S78" s="57"/>
    </row>
    <row r="79" spans="1:19" ht="38.25" x14ac:dyDescent="0.2">
      <c r="A79" s="14">
        <f t="shared" si="0"/>
        <v>68</v>
      </c>
      <c r="B79" s="70"/>
      <c r="C79" s="15" t="s">
        <v>232</v>
      </c>
      <c r="D79" s="50">
        <v>3397321</v>
      </c>
      <c r="E79" s="5" t="s">
        <v>33</v>
      </c>
      <c r="F79" s="6" t="s">
        <v>45</v>
      </c>
      <c r="G79" s="6" t="s">
        <v>28</v>
      </c>
      <c r="H79" s="34" t="s">
        <v>134</v>
      </c>
      <c r="I79" s="31" t="s">
        <v>215</v>
      </c>
      <c r="J79" s="6" t="s">
        <v>223</v>
      </c>
      <c r="K79" s="6" t="s">
        <v>29</v>
      </c>
      <c r="L79" s="32">
        <v>1575000</v>
      </c>
      <c r="M79" s="1" t="s">
        <v>234</v>
      </c>
      <c r="N79" s="33" t="s">
        <v>32</v>
      </c>
      <c r="O79" s="33" t="s">
        <v>32</v>
      </c>
      <c r="P79" s="33" t="s">
        <v>32</v>
      </c>
      <c r="Q79" s="65">
        <v>5140</v>
      </c>
      <c r="R79" s="61">
        <v>30</v>
      </c>
      <c r="S79" s="57"/>
    </row>
    <row r="80" spans="1:19" ht="38.25" x14ac:dyDescent="0.2">
      <c r="A80" s="14">
        <f t="shared" si="0"/>
        <v>69</v>
      </c>
      <c r="B80" s="70"/>
      <c r="C80" s="15" t="s">
        <v>233</v>
      </c>
      <c r="D80" s="50">
        <v>1861509</v>
      </c>
      <c r="E80" s="5" t="s">
        <v>33</v>
      </c>
      <c r="F80" s="6" t="s">
        <v>45</v>
      </c>
      <c r="G80" s="6" t="s">
        <v>28</v>
      </c>
      <c r="H80" s="34" t="s">
        <v>134</v>
      </c>
      <c r="I80" s="31" t="s">
        <v>215</v>
      </c>
      <c r="J80" s="6" t="s">
        <v>223</v>
      </c>
      <c r="K80" s="6" t="s">
        <v>29</v>
      </c>
      <c r="L80" s="32">
        <v>1575000</v>
      </c>
      <c r="M80" s="1" t="s">
        <v>234</v>
      </c>
      <c r="N80" s="33" t="s">
        <v>32</v>
      </c>
      <c r="O80" s="33" t="s">
        <v>32</v>
      </c>
      <c r="P80" s="33" t="s">
        <v>32</v>
      </c>
      <c r="Q80" s="65">
        <v>5140</v>
      </c>
      <c r="R80" s="61">
        <v>30</v>
      </c>
      <c r="S80" s="57"/>
    </row>
    <row r="81" spans="1:19" ht="38.25" x14ac:dyDescent="0.2">
      <c r="A81" s="14">
        <f t="shared" si="0"/>
        <v>70</v>
      </c>
      <c r="B81" s="70"/>
      <c r="C81" s="15" t="s">
        <v>9</v>
      </c>
      <c r="D81" s="60">
        <v>2128397</v>
      </c>
      <c r="E81" s="5" t="s">
        <v>33</v>
      </c>
      <c r="F81" s="6" t="s">
        <v>52</v>
      </c>
      <c r="G81" s="1" t="s">
        <v>28</v>
      </c>
      <c r="H81" s="1" t="s">
        <v>13</v>
      </c>
      <c r="I81" s="31" t="s">
        <v>235</v>
      </c>
      <c r="J81" s="6" t="s">
        <v>236</v>
      </c>
      <c r="K81" s="1" t="s">
        <v>29</v>
      </c>
      <c r="L81" s="32">
        <v>1175000</v>
      </c>
      <c r="M81" s="1" t="s">
        <v>237</v>
      </c>
      <c r="N81" s="33" t="s">
        <v>32</v>
      </c>
      <c r="O81" s="33" t="s">
        <v>32</v>
      </c>
      <c r="P81" s="33" t="s">
        <v>32</v>
      </c>
      <c r="Q81" s="65">
        <v>5140</v>
      </c>
      <c r="R81" s="61">
        <v>26</v>
      </c>
      <c r="S81" s="57"/>
    </row>
    <row r="82" spans="1:19" ht="38.25" x14ac:dyDescent="0.2">
      <c r="A82" s="14">
        <f t="shared" si="0"/>
        <v>71</v>
      </c>
      <c r="B82" s="70"/>
      <c r="C82" s="15" t="s">
        <v>103</v>
      </c>
      <c r="D82" s="50">
        <v>4618995</v>
      </c>
      <c r="E82" s="5" t="s">
        <v>33</v>
      </c>
      <c r="F82" s="1" t="s">
        <v>104</v>
      </c>
      <c r="G82" s="1" t="s">
        <v>105</v>
      </c>
      <c r="H82" s="1" t="s">
        <v>14</v>
      </c>
      <c r="I82" s="35" t="s">
        <v>238</v>
      </c>
      <c r="J82" s="6" t="s">
        <v>239</v>
      </c>
      <c r="K82" s="1" t="s">
        <v>29</v>
      </c>
      <c r="L82" s="32">
        <v>2585000</v>
      </c>
      <c r="M82" s="1" t="s">
        <v>240</v>
      </c>
      <c r="N82" s="33" t="s">
        <v>32</v>
      </c>
      <c r="O82" s="33" t="s">
        <v>32</v>
      </c>
      <c r="P82" s="33" t="s">
        <v>32</v>
      </c>
      <c r="Q82" s="65">
        <v>5140</v>
      </c>
      <c r="R82" s="61" t="s">
        <v>47</v>
      </c>
      <c r="S82" s="57"/>
    </row>
    <row r="83" spans="1:19" ht="38.25" x14ac:dyDescent="0.2">
      <c r="A83" s="14">
        <f t="shared" si="0"/>
        <v>72</v>
      </c>
      <c r="B83" s="70"/>
      <c r="C83" s="15" t="s">
        <v>11</v>
      </c>
      <c r="D83" s="50">
        <v>1874642</v>
      </c>
      <c r="E83" s="5" t="s">
        <v>33</v>
      </c>
      <c r="F83" s="6" t="s">
        <v>45</v>
      </c>
      <c r="G83" s="1" t="s">
        <v>28</v>
      </c>
      <c r="H83" s="1" t="s">
        <v>14</v>
      </c>
      <c r="I83" s="35" t="s">
        <v>241</v>
      </c>
      <c r="J83" s="6" t="s">
        <v>46</v>
      </c>
      <c r="K83" s="1" t="s">
        <v>29</v>
      </c>
      <c r="L83" s="32">
        <v>2585000</v>
      </c>
      <c r="M83" s="1" t="s">
        <v>242</v>
      </c>
      <c r="N83" s="33" t="s">
        <v>32</v>
      </c>
      <c r="O83" s="33" t="s">
        <v>32</v>
      </c>
      <c r="P83" s="33" t="s">
        <v>32</v>
      </c>
      <c r="Q83" s="65">
        <v>5140</v>
      </c>
      <c r="R83" s="61" t="s">
        <v>47</v>
      </c>
      <c r="S83" s="57"/>
    </row>
    <row r="84" spans="1:19" ht="38.25" x14ac:dyDescent="0.2">
      <c r="A84" s="14">
        <f t="shared" si="0"/>
        <v>73</v>
      </c>
      <c r="B84" s="70"/>
      <c r="C84" s="15" t="s">
        <v>142</v>
      </c>
      <c r="D84" s="50">
        <v>3181733</v>
      </c>
      <c r="E84" s="5" t="s">
        <v>33</v>
      </c>
      <c r="F84" s="6" t="s">
        <v>45</v>
      </c>
      <c r="G84" s="1" t="s">
        <v>28</v>
      </c>
      <c r="H84" s="1" t="s">
        <v>13</v>
      </c>
      <c r="I84" s="35" t="s">
        <v>241</v>
      </c>
      <c r="J84" s="6" t="s">
        <v>143</v>
      </c>
      <c r="K84" s="1" t="s">
        <v>29</v>
      </c>
      <c r="L84" s="32">
        <v>2585000</v>
      </c>
      <c r="M84" s="1" t="s">
        <v>243</v>
      </c>
      <c r="N84" s="33" t="s">
        <v>32</v>
      </c>
      <c r="O84" s="33" t="s">
        <v>32</v>
      </c>
      <c r="P84" s="33" t="s">
        <v>32</v>
      </c>
      <c r="Q84" s="65">
        <v>5140</v>
      </c>
      <c r="R84" s="61" t="s">
        <v>47</v>
      </c>
      <c r="S84" s="57"/>
    </row>
    <row r="85" spans="1:19" ht="38.25" x14ac:dyDescent="0.2">
      <c r="A85" s="14">
        <f t="shared" si="0"/>
        <v>74</v>
      </c>
      <c r="B85" s="70"/>
      <c r="C85" s="7" t="s">
        <v>244</v>
      </c>
      <c r="D85" s="60">
        <v>1732092</v>
      </c>
      <c r="E85" s="5" t="s">
        <v>33</v>
      </c>
      <c r="F85" s="6" t="s">
        <v>45</v>
      </c>
      <c r="G85" s="1" t="s">
        <v>28</v>
      </c>
      <c r="H85" s="1" t="s">
        <v>13</v>
      </c>
      <c r="I85" s="35" t="s">
        <v>238</v>
      </c>
      <c r="J85" s="6" t="s">
        <v>143</v>
      </c>
      <c r="K85" s="1" t="s">
        <v>29</v>
      </c>
      <c r="L85" s="32">
        <v>2585000</v>
      </c>
      <c r="M85" s="1" t="s">
        <v>245</v>
      </c>
      <c r="N85" s="33" t="s">
        <v>32</v>
      </c>
      <c r="O85" s="33" t="s">
        <v>32</v>
      </c>
      <c r="P85" s="33" t="s">
        <v>32</v>
      </c>
      <c r="Q85" s="65">
        <v>5140</v>
      </c>
      <c r="R85" s="61" t="s">
        <v>47</v>
      </c>
      <c r="S85" s="57"/>
    </row>
    <row r="86" spans="1:19" ht="38.25" x14ac:dyDescent="0.2">
      <c r="A86" s="14">
        <f t="shared" si="0"/>
        <v>75</v>
      </c>
      <c r="B86" s="70"/>
      <c r="C86" s="15" t="s">
        <v>8</v>
      </c>
      <c r="D86" s="50">
        <v>2016523</v>
      </c>
      <c r="E86" s="5" t="s">
        <v>33</v>
      </c>
      <c r="F86" s="6" t="s">
        <v>45</v>
      </c>
      <c r="G86" s="1" t="s">
        <v>28</v>
      </c>
      <c r="H86" s="1" t="s">
        <v>246</v>
      </c>
      <c r="I86" s="31" t="s">
        <v>247</v>
      </c>
      <c r="J86" s="6" t="s">
        <v>48</v>
      </c>
      <c r="K86" s="1" t="s">
        <v>29</v>
      </c>
      <c r="L86" s="32">
        <v>1575000</v>
      </c>
      <c r="M86" s="1" t="s">
        <v>248</v>
      </c>
      <c r="N86" s="33" t="s">
        <v>32</v>
      </c>
      <c r="O86" s="33" t="s">
        <v>32</v>
      </c>
      <c r="P86" s="33" t="s">
        <v>32</v>
      </c>
      <c r="Q86" s="65">
        <v>5140</v>
      </c>
      <c r="R86" s="61">
        <v>12</v>
      </c>
      <c r="S86" s="57"/>
    </row>
    <row r="87" spans="1:19" ht="38.25" x14ac:dyDescent="0.2">
      <c r="A87" s="14">
        <f t="shared" si="0"/>
        <v>76</v>
      </c>
      <c r="B87" s="70"/>
      <c r="C87" s="7" t="s">
        <v>137</v>
      </c>
      <c r="D87" s="60">
        <v>1636414</v>
      </c>
      <c r="E87" s="5" t="s">
        <v>33</v>
      </c>
      <c r="F87" s="6" t="s">
        <v>45</v>
      </c>
      <c r="G87" s="1" t="s">
        <v>28</v>
      </c>
      <c r="H87" s="1" t="s">
        <v>246</v>
      </c>
      <c r="I87" s="31" t="s">
        <v>247</v>
      </c>
      <c r="J87" s="6" t="s">
        <v>48</v>
      </c>
      <c r="K87" s="1" t="s">
        <v>29</v>
      </c>
      <c r="L87" s="32">
        <v>1575000</v>
      </c>
      <c r="M87" s="1" t="s">
        <v>248</v>
      </c>
      <c r="N87" s="33" t="s">
        <v>32</v>
      </c>
      <c r="O87" s="33" t="s">
        <v>32</v>
      </c>
      <c r="P87" s="33" t="s">
        <v>32</v>
      </c>
      <c r="Q87" s="65">
        <v>5140</v>
      </c>
      <c r="R87" s="61">
        <v>12</v>
      </c>
      <c r="S87" s="57"/>
    </row>
    <row r="88" spans="1:19" ht="38.25" x14ac:dyDescent="0.2">
      <c r="A88" s="14">
        <f t="shared" si="0"/>
        <v>77</v>
      </c>
      <c r="B88" s="70"/>
      <c r="C88" s="15" t="s">
        <v>8</v>
      </c>
      <c r="D88" s="50">
        <v>2016523</v>
      </c>
      <c r="E88" s="5" t="s">
        <v>33</v>
      </c>
      <c r="F88" s="6" t="s">
        <v>45</v>
      </c>
      <c r="G88" s="1" t="s">
        <v>28</v>
      </c>
      <c r="H88" s="1" t="s">
        <v>15</v>
      </c>
      <c r="I88" s="31" t="s">
        <v>215</v>
      </c>
      <c r="J88" s="6" t="s">
        <v>48</v>
      </c>
      <c r="K88" s="1" t="s">
        <v>29</v>
      </c>
      <c r="L88" s="32">
        <v>2115000</v>
      </c>
      <c r="M88" s="1" t="s">
        <v>249</v>
      </c>
      <c r="N88" s="33" t="s">
        <v>32</v>
      </c>
      <c r="O88" s="33" t="s">
        <v>32</v>
      </c>
      <c r="P88" s="33" t="s">
        <v>32</v>
      </c>
      <c r="Q88" s="65">
        <v>5140</v>
      </c>
      <c r="R88" s="61">
        <v>12</v>
      </c>
      <c r="S88" s="57"/>
    </row>
    <row r="89" spans="1:19" ht="38.25" x14ac:dyDescent="0.2">
      <c r="A89" s="14">
        <f t="shared" si="0"/>
        <v>78</v>
      </c>
      <c r="B89" s="70"/>
      <c r="C89" s="7" t="s">
        <v>137</v>
      </c>
      <c r="D89" s="60">
        <v>1636414</v>
      </c>
      <c r="E89" s="5" t="s">
        <v>33</v>
      </c>
      <c r="F89" s="6" t="s">
        <v>45</v>
      </c>
      <c r="G89" s="1" t="s">
        <v>28</v>
      </c>
      <c r="H89" s="1" t="s">
        <v>15</v>
      </c>
      <c r="I89" s="31" t="s">
        <v>215</v>
      </c>
      <c r="J89" s="6" t="s">
        <v>48</v>
      </c>
      <c r="K89" s="1" t="s">
        <v>29</v>
      </c>
      <c r="L89" s="32">
        <v>2115000</v>
      </c>
      <c r="M89" s="1" t="s">
        <v>249</v>
      </c>
      <c r="N89" s="33" t="s">
        <v>32</v>
      </c>
      <c r="O89" s="33" t="s">
        <v>32</v>
      </c>
      <c r="P89" s="33" t="s">
        <v>32</v>
      </c>
      <c r="Q89" s="65">
        <v>5140</v>
      </c>
      <c r="R89" s="61">
        <v>12</v>
      </c>
      <c r="S89" s="57"/>
    </row>
    <row r="90" spans="1:19" ht="38.25" x14ac:dyDescent="0.2">
      <c r="A90" s="14">
        <f t="shared" si="0"/>
        <v>79</v>
      </c>
      <c r="B90" s="70"/>
      <c r="C90" s="15" t="s">
        <v>8</v>
      </c>
      <c r="D90" s="50">
        <v>2016523</v>
      </c>
      <c r="E90" s="5" t="s">
        <v>33</v>
      </c>
      <c r="F90" s="6" t="s">
        <v>45</v>
      </c>
      <c r="G90" s="1" t="s">
        <v>28</v>
      </c>
      <c r="H90" s="1" t="s">
        <v>229</v>
      </c>
      <c r="I90" s="31" t="s">
        <v>250</v>
      </c>
      <c r="J90" s="6" t="s">
        <v>48</v>
      </c>
      <c r="K90" s="1" t="s">
        <v>29</v>
      </c>
      <c r="L90" s="32">
        <v>2115000</v>
      </c>
      <c r="M90" s="1" t="s">
        <v>251</v>
      </c>
      <c r="N90" s="33" t="s">
        <v>32</v>
      </c>
      <c r="O90" s="33" t="s">
        <v>32</v>
      </c>
      <c r="P90" s="33" t="s">
        <v>32</v>
      </c>
      <c r="Q90" s="65">
        <v>5140</v>
      </c>
      <c r="R90" s="61">
        <v>12</v>
      </c>
      <c r="S90" s="57"/>
    </row>
    <row r="91" spans="1:19" ht="38.25" x14ac:dyDescent="0.2">
      <c r="A91" s="14">
        <f t="shared" si="0"/>
        <v>80</v>
      </c>
      <c r="B91" s="70"/>
      <c r="C91" s="7" t="s">
        <v>137</v>
      </c>
      <c r="D91" s="60">
        <v>1636414</v>
      </c>
      <c r="E91" s="5" t="s">
        <v>33</v>
      </c>
      <c r="F91" s="6" t="s">
        <v>45</v>
      </c>
      <c r="G91" s="1" t="s">
        <v>28</v>
      </c>
      <c r="H91" s="1" t="s">
        <v>229</v>
      </c>
      <c r="I91" s="31" t="s">
        <v>250</v>
      </c>
      <c r="J91" s="6" t="s">
        <v>48</v>
      </c>
      <c r="K91" s="1" t="s">
        <v>29</v>
      </c>
      <c r="L91" s="32">
        <v>2115000</v>
      </c>
      <c r="M91" s="1" t="s">
        <v>251</v>
      </c>
      <c r="N91" s="33" t="s">
        <v>32</v>
      </c>
      <c r="O91" s="33" t="s">
        <v>32</v>
      </c>
      <c r="P91" s="33" t="s">
        <v>32</v>
      </c>
      <c r="Q91" s="65">
        <v>5140</v>
      </c>
      <c r="R91" s="61">
        <v>12</v>
      </c>
      <c r="S91" s="57"/>
    </row>
    <row r="92" spans="1:19" ht="38.25" x14ac:dyDescent="0.2">
      <c r="A92" s="14">
        <f t="shared" si="0"/>
        <v>81</v>
      </c>
      <c r="B92" s="70"/>
      <c r="C92" s="7" t="s">
        <v>252</v>
      </c>
      <c r="D92" s="60">
        <v>2310774</v>
      </c>
      <c r="E92" s="5" t="s">
        <v>33</v>
      </c>
      <c r="F92" s="6" t="s">
        <v>45</v>
      </c>
      <c r="G92" s="1" t="s">
        <v>28</v>
      </c>
      <c r="H92" s="1" t="s">
        <v>167</v>
      </c>
      <c r="I92" s="31" t="s">
        <v>253</v>
      </c>
      <c r="J92" s="6" t="s">
        <v>48</v>
      </c>
      <c r="K92" s="1" t="s">
        <v>29</v>
      </c>
      <c r="L92" s="32">
        <v>1800000</v>
      </c>
      <c r="M92" s="1" t="s">
        <v>254</v>
      </c>
      <c r="N92" s="33" t="s">
        <v>32</v>
      </c>
      <c r="O92" s="33" t="s">
        <v>32</v>
      </c>
      <c r="P92" s="33" t="s">
        <v>32</v>
      </c>
      <c r="Q92" s="65">
        <v>5140</v>
      </c>
      <c r="R92" s="61">
        <v>28</v>
      </c>
      <c r="S92" s="57"/>
    </row>
    <row r="93" spans="1:19" ht="38.25" x14ac:dyDescent="0.2">
      <c r="A93" s="14">
        <f t="shared" si="0"/>
        <v>82</v>
      </c>
      <c r="B93" s="70"/>
      <c r="C93" s="7" t="s">
        <v>255</v>
      </c>
      <c r="D93" s="60">
        <v>1212861</v>
      </c>
      <c r="E93" s="5" t="s">
        <v>33</v>
      </c>
      <c r="F93" s="6" t="s">
        <v>45</v>
      </c>
      <c r="G93" s="1" t="s">
        <v>256</v>
      </c>
      <c r="H93" s="1" t="s">
        <v>167</v>
      </c>
      <c r="I93" s="31" t="s">
        <v>253</v>
      </c>
      <c r="J93" s="6" t="s">
        <v>48</v>
      </c>
      <c r="K93" s="1" t="s">
        <v>29</v>
      </c>
      <c r="L93" s="32">
        <v>1800000</v>
      </c>
      <c r="M93" s="1" t="s">
        <v>254</v>
      </c>
      <c r="N93" s="33" t="s">
        <v>32</v>
      </c>
      <c r="O93" s="33" t="s">
        <v>32</v>
      </c>
      <c r="P93" s="33" t="s">
        <v>32</v>
      </c>
      <c r="Q93" s="65">
        <v>5140</v>
      </c>
      <c r="R93" s="61">
        <v>28</v>
      </c>
      <c r="S93" s="57"/>
    </row>
    <row r="94" spans="1:19" ht="38.25" x14ac:dyDescent="0.2">
      <c r="A94" s="14">
        <f t="shared" si="0"/>
        <v>83</v>
      </c>
      <c r="B94" s="70"/>
      <c r="C94" s="7" t="s">
        <v>252</v>
      </c>
      <c r="D94" s="60">
        <v>2310774</v>
      </c>
      <c r="E94" s="5" t="s">
        <v>33</v>
      </c>
      <c r="F94" s="6" t="s">
        <v>45</v>
      </c>
      <c r="G94" s="1" t="s">
        <v>28</v>
      </c>
      <c r="H94" s="1" t="s">
        <v>257</v>
      </c>
      <c r="I94" s="31" t="s">
        <v>258</v>
      </c>
      <c r="J94" s="6" t="s">
        <v>48</v>
      </c>
      <c r="K94" s="1" t="s">
        <v>29</v>
      </c>
      <c r="L94" s="32">
        <v>1800000</v>
      </c>
      <c r="M94" s="1" t="s">
        <v>259</v>
      </c>
      <c r="N94" s="33" t="s">
        <v>32</v>
      </c>
      <c r="O94" s="33" t="s">
        <v>32</v>
      </c>
      <c r="P94" s="33" t="s">
        <v>32</v>
      </c>
      <c r="Q94" s="65">
        <v>5140</v>
      </c>
      <c r="R94" s="61">
        <v>28</v>
      </c>
      <c r="S94" s="57"/>
    </row>
    <row r="95" spans="1:19" ht="38.25" x14ac:dyDescent="0.2">
      <c r="A95" s="14">
        <f t="shared" si="0"/>
        <v>84</v>
      </c>
      <c r="B95" s="70"/>
      <c r="C95" s="7" t="s">
        <v>255</v>
      </c>
      <c r="D95" s="60">
        <v>1212861</v>
      </c>
      <c r="E95" s="5" t="s">
        <v>33</v>
      </c>
      <c r="F95" s="6" t="s">
        <v>45</v>
      </c>
      <c r="G95" s="1" t="s">
        <v>256</v>
      </c>
      <c r="H95" s="1" t="s">
        <v>257</v>
      </c>
      <c r="I95" s="31" t="s">
        <v>258</v>
      </c>
      <c r="J95" s="6" t="s">
        <v>48</v>
      </c>
      <c r="K95" s="1" t="s">
        <v>29</v>
      </c>
      <c r="L95" s="32">
        <v>1800000</v>
      </c>
      <c r="M95" s="1" t="s">
        <v>259</v>
      </c>
      <c r="N95" s="33" t="s">
        <v>32</v>
      </c>
      <c r="O95" s="33" t="s">
        <v>32</v>
      </c>
      <c r="P95" s="33" t="s">
        <v>32</v>
      </c>
      <c r="Q95" s="65">
        <v>5140</v>
      </c>
      <c r="R95" s="61">
        <v>28</v>
      </c>
      <c r="S95" s="57"/>
    </row>
    <row r="96" spans="1:19" ht="38.25" x14ac:dyDescent="0.2">
      <c r="A96" s="14">
        <f t="shared" si="0"/>
        <v>85</v>
      </c>
      <c r="B96" s="70"/>
      <c r="C96" s="7" t="s">
        <v>252</v>
      </c>
      <c r="D96" s="60">
        <v>2310774</v>
      </c>
      <c r="E96" s="5" t="s">
        <v>33</v>
      </c>
      <c r="F96" s="6" t="s">
        <v>45</v>
      </c>
      <c r="G96" s="1" t="s">
        <v>28</v>
      </c>
      <c r="H96" s="1" t="s">
        <v>260</v>
      </c>
      <c r="I96" s="31" t="s">
        <v>261</v>
      </c>
      <c r="J96" s="6" t="s">
        <v>48</v>
      </c>
      <c r="K96" s="1" t="s">
        <v>29</v>
      </c>
      <c r="L96" s="32">
        <v>2115000</v>
      </c>
      <c r="M96" s="1" t="s">
        <v>262</v>
      </c>
      <c r="N96" s="33" t="s">
        <v>32</v>
      </c>
      <c r="O96" s="33" t="s">
        <v>32</v>
      </c>
      <c r="P96" s="33" t="s">
        <v>32</v>
      </c>
      <c r="Q96" s="65">
        <v>5140</v>
      </c>
      <c r="R96" s="61">
        <v>28</v>
      </c>
      <c r="S96" s="57"/>
    </row>
    <row r="97" spans="1:19" ht="38.25" x14ac:dyDescent="0.2">
      <c r="A97" s="14">
        <f t="shared" si="0"/>
        <v>86</v>
      </c>
      <c r="B97" s="70"/>
      <c r="C97" s="7" t="s">
        <v>255</v>
      </c>
      <c r="D97" s="60">
        <v>1212861</v>
      </c>
      <c r="E97" s="5" t="s">
        <v>33</v>
      </c>
      <c r="F97" s="6" t="s">
        <v>45</v>
      </c>
      <c r="G97" s="1" t="s">
        <v>256</v>
      </c>
      <c r="H97" s="1" t="s">
        <v>260</v>
      </c>
      <c r="I97" s="31" t="s">
        <v>261</v>
      </c>
      <c r="J97" s="6" t="s">
        <v>48</v>
      </c>
      <c r="K97" s="1" t="s">
        <v>29</v>
      </c>
      <c r="L97" s="32">
        <v>1800000</v>
      </c>
      <c r="M97" s="1" t="s">
        <v>262</v>
      </c>
      <c r="N97" s="33" t="s">
        <v>32</v>
      </c>
      <c r="O97" s="33" t="s">
        <v>32</v>
      </c>
      <c r="P97" s="33" t="s">
        <v>32</v>
      </c>
      <c r="Q97" s="65">
        <v>5140</v>
      </c>
      <c r="R97" s="61">
        <v>28</v>
      </c>
      <c r="S97" s="57"/>
    </row>
    <row r="98" spans="1:19" x14ac:dyDescent="0.2">
      <c r="A98" s="14">
        <f t="shared" si="0"/>
        <v>87</v>
      </c>
      <c r="B98" s="70"/>
      <c r="C98" s="7" t="s">
        <v>43</v>
      </c>
      <c r="D98" s="60">
        <v>3818957</v>
      </c>
      <c r="E98" s="5" t="s">
        <v>33</v>
      </c>
      <c r="F98" s="6" t="s">
        <v>45</v>
      </c>
      <c r="G98" s="1" t="s">
        <v>28</v>
      </c>
      <c r="H98" s="1" t="s">
        <v>263</v>
      </c>
      <c r="I98" s="35" t="s">
        <v>85</v>
      </c>
      <c r="J98" s="1" t="s">
        <v>264</v>
      </c>
      <c r="K98" s="1" t="s">
        <v>29</v>
      </c>
      <c r="L98" s="32">
        <v>600000</v>
      </c>
      <c r="M98" s="1" t="s">
        <v>265</v>
      </c>
      <c r="N98" s="33" t="s">
        <v>32</v>
      </c>
      <c r="O98" s="33" t="s">
        <v>32</v>
      </c>
      <c r="P98" s="33" t="s">
        <v>32</v>
      </c>
      <c r="Q98" s="58">
        <v>5140</v>
      </c>
      <c r="R98" s="56">
        <v>5</v>
      </c>
      <c r="S98" s="57"/>
    </row>
    <row r="99" spans="1:19" x14ac:dyDescent="0.2">
      <c r="A99" s="14">
        <f t="shared" si="0"/>
        <v>88</v>
      </c>
      <c r="B99" s="70"/>
      <c r="C99" s="15" t="s">
        <v>44</v>
      </c>
      <c r="D99" s="50">
        <v>3644242</v>
      </c>
      <c r="E99" s="5" t="s">
        <v>33</v>
      </c>
      <c r="F99" s="6" t="s">
        <v>45</v>
      </c>
      <c r="G99" s="1" t="s">
        <v>28</v>
      </c>
      <c r="H99" s="1" t="s">
        <v>266</v>
      </c>
      <c r="I99" s="35" t="s">
        <v>85</v>
      </c>
      <c r="J99" s="1" t="s">
        <v>264</v>
      </c>
      <c r="K99" s="1" t="s">
        <v>29</v>
      </c>
      <c r="L99" s="32">
        <v>600000</v>
      </c>
      <c r="M99" s="1" t="s">
        <v>265</v>
      </c>
      <c r="N99" s="33" t="s">
        <v>32</v>
      </c>
      <c r="O99" s="33" t="s">
        <v>32</v>
      </c>
      <c r="P99" s="33" t="s">
        <v>32</v>
      </c>
      <c r="Q99" s="58">
        <v>5140</v>
      </c>
      <c r="R99" s="56">
        <v>5</v>
      </c>
      <c r="S99" s="57"/>
    </row>
    <row r="100" spans="1:19" x14ac:dyDescent="0.2">
      <c r="A100" s="79"/>
      <c r="B100" s="71"/>
      <c r="C100" s="81" t="s">
        <v>37</v>
      </c>
      <c r="D100" s="82"/>
      <c r="E100" s="82"/>
      <c r="F100" s="82"/>
      <c r="G100" s="82"/>
      <c r="H100" s="82"/>
      <c r="I100" s="82"/>
      <c r="J100" s="82"/>
      <c r="K100" s="83"/>
      <c r="L100" s="37">
        <f>SUM(L72:L99)</f>
        <v>114713020</v>
      </c>
      <c r="M100" s="38"/>
      <c r="N100" s="39"/>
      <c r="O100" s="39"/>
      <c r="P100" s="39"/>
      <c r="Q100" s="58"/>
      <c r="R100" s="56"/>
      <c r="S100" s="57"/>
    </row>
    <row r="101" spans="1:19" x14ac:dyDescent="0.2">
      <c r="A101" s="79"/>
      <c r="B101" s="71"/>
      <c r="C101" s="81" t="s">
        <v>37</v>
      </c>
      <c r="D101" s="82"/>
      <c r="E101" s="82"/>
      <c r="F101" s="82"/>
      <c r="G101" s="82"/>
      <c r="H101" s="82"/>
      <c r="I101" s="82"/>
      <c r="J101" s="82"/>
      <c r="K101" s="83"/>
      <c r="L101" s="37">
        <f>+L100</f>
        <v>114713020</v>
      </c>
      <c r="M101" s="38"/>
      <c r="N101" s="39"/>
      <c r="O101" s="39"/>
      <c r="P101" s="39"/>
      <c r="Q101" s="58"/>
      <c r="R101" s="56"/>
      <c r="S101" s="57"/>
    </row>
    <row r="102" spans="1:19" x14ac:dyDescent="0.2">
      <c r="A102" s="14">
        <f>+A99+1</f>
        <v>89</v>
      </c>
      <c r="B102" s="70"/>
      <c r="C102" s="7" t="s">
        <v>43</v>
      </c>
      <c r="D102" s="60">
        <v>3818957</v>
      </c>
      <c r="E102" s="5" t="s">
        <v>33</v>
      </c>
      <c r="F102" s="6" t="s">
        <v>45</v>
      </c>
      <c r="G102" s="1" t="s">
        <v>28</v>
      </c>
      <c r="H102" s="1" t="s">
        <v>267</v>
      </c>
      <c r="I102" s="35" t="s">
        <v>268</v>
      </c>
      <c r="J102" s="1" t="s">
        <v>269</v>
      </c>
      <c r="K102" s="1" t="s">
        <v>29</v>
      </c>
      <c r="L102" s="32">
        <v>600000</v>
      </c>
      <c r="M102" s="1" t="s">
        <v>270</v>
      </c>
      <c r="N102" s="33" t="s">
        <v>32</v>
      </c>
      <c r="O102" s="33" t="s">
        <v>32</v>
      </c>
      <c r="P102" s="33" t="s">
        <v>32</v>
      </c>
      <c r="Q102" s="58">
        <v>5140</v>
      </c>
      <c r="R102" s="56">
        <v>5</v>
      </c>
      <c r="S102" s="57"/>
    </row>
    <row r="103" spans="1:19" x14ac:dyDescent="0.2">
      <c r="A103" s="14">
        <f t="shared" si="0"/>
        <v>90</v>
      </c>
      <c r="B103" s="70"/>
      <c r="C103" s="15" t="s">
        <v>44</v>
      </c>
      <c r="D103" s="50">
        <v>3644242</v>
      </c>
      <c r="E103" s="5" t="s">
        <v>33</v>
      </c>
      <c r="F103" s="6" t="s">
        <v>45</v>
      </c>
      <c r="G103" s="1" t="s">
        <v>28</v>
      </c>
      <c r="H103" s="1" t="s">
        <v>267</v>
      </c>
      <c r="I103" s="35" t="s">
        <v>268</v>
      </c>
      <c r="J103" s="1" t="s">
        <v>269</v>
      </c>
      <c r="K103" s="1" t="s">
        <v>29</v>
      </c>
      <c r="L103" s="32">
        <v>600000</v>
      </c>
      <c r="M103" s="1" t="s">
        <v>270</v>
      </c>
      <c r="N103" s="33" t="s">
        <v>32</v>
      </c>
      <c r="O103" s="33" t="s">
        <v>32</v>
      </c>
      <c r="P103" s="33" t="s">
        <v>32</v>
      </c>
      <c r="Q103" s="58">
        <v>5140</v>
      </c>
      <c r="R103" s="56">
        <v>5</v>
      </c>
      <c r="S103" s="57"/>
    </row>
    <row r="104" spans="1:19" x14ac:dyDescent="0.2">
      <c r="A104" s="14">
        <v>91</v>
      </c>
      <c r="B104" s="70"/>
      <c r="C104" s="7" t="s">
        <v>43</v>
      </c>
      <c r="D104" s="60">
        <v>3818957</v>
      </c>
      <c r="E104" s="5" t="s">
        <v>33</v>
      </c>
      <c r="F104" s="6" t="s">
        <v>45</v>
      </c>
      <c r="G104" s="1" t="s">
        <v>28</v>
      </c>
      <c r="H104" s="1" t="s">
        <v>271</v>
      </c>
      <c r="I104" s="35" t="s">
        <v>272</v>
      </c>
      <c r="J104" s="1" t="s">
        <v>273</v>
      </c>
      <c r="K104" s="1" t="s">
        <v>29</v>
      </c>
      <c r="L104" s="32">
        <v>1175000</v>
      </c>
      <c r="M104" s="1" t="s">
        <v>274</v>
      </c>
      <c r="N104" s="33" t="s">
        <v>32</v>
      </c>
      <c r="O104" s="33" t="s">
        <v>32</v>
      </c>
      <c r="P104" s="33" t="s">
        <v>32</v>
      </c>
      <c r="Q104" s="55">
        <v>5140</v>
      </c>
      <c r="R104" s="56">
        <v>5</v>
      </c>
      <c r="S104" s="57"/>
    </row>
    <row r="105" spans="1:19" x14ac:dyDescent="0.2">
      <c r="A105" s="14">
        <f t="shared" si="0"/>
        <v>92</v>
      </c>
      <c r="B105" s="70"/>
      <c r="C105" s="15" t="s">
        <v>44</v>
      </c>
      <c r="D105" s="50">
        <v>3644242</v>
      </c>
      <c r="E105" s="5" t="s">
        <v>33</v>
      </c>
      <c r="F105" s="6" t="s">
        <v>45</v>
      </c>
      <c r="G105" s="1" t="s">
        <v>28</v>
      </c>
      <c r="H105" s="1" t="s">
        <v>271</v>
      </c>
      <c r="I105" s="35" t="s">
        <v>272</v>
      </c>
      <c r="J105" s="1" t="s">
        <v>273</v>
      </c>
      <c r="K105" s="1" t="s">
        <v>29</v>
      </c>
      <c r="L105" s="32">
        <v>1175000</v>
      </c>
      <c r="M105" s="1" t="s">
        <v>274</v>
      </c>
      <c r="N105" s="33" t="s">
        <v>32</v>
      </c>
      <c r="O105" s="33" t="s">
        <v>32</v>
      </c>
      <c r="P105" s="33" t="s">
        <v>32</v>
      </c>
      <c r="Q105" s="55">
        <v>5140</v>
      </c>
      <c r="R105" s="56">
        <v>5</v>
      </c>
      <c r="S105" s="57"/>
    </row>
    <row r="106" spans="1:19" x14ac:dyDescent="0.2">
      <c r="A106" s="14">
        <f t="shared" si="0"/>
        <v>93</v>
      </c>
      <c r="B106" s="70"/>
      <c r="C106" s="7" t="s">
        <v>43</v>
      </c>
      <c r="D106" s="60">
        <v>3818957</v>
      </c>
      <c r="E106" s="5" t="s">
        <v>33</v>
      </c>
      <c r="F106" s="6" t="s">
        <v>45</v>
      </c>
      <c r="G106" s="1" t="s">
        <v>28</v>
      </c>
      <c r="H106" s="1" t="s">
        <v>275</v>
      </c>
      <c r="I106" s="35" t="s">
        <v>276</v>
      </c>
      <c r="J106" s="1" t="s">
        <v>277</v>
      </c>
      <c r="K106" s="1" t="s">
        <v>29</v>
      </c>
      <c r="L106" s="32">
        <v>600000</v>
      </c>
      <c r="M106" s="1" t="s">
        <v>278</v>
      </c>
      <c r="N106" s="33" t="s">
        <v>32</v>
      </c>
      <c r="O106" s="33" t="s">
        <v>32</v>
      </c>
      <c r="P106" s="33" t="s">
        <v>32</v>
      </c>
      <c r="Q106" s="55">
        <v>5140</v>
      </c>
      <c r="R106" s="56">
        <v>5</v>
      </c>
      <c r="S106" s="57"/>
    </row>
    <row r="107" spans="1:19" x14ac:dyDescent="0.2">
      <c r="A107" s="14">
        <f t="shared" si="0"/>
        <v>94</v>
      </c>
      <c r="B107" s="70"/>
      <c r="C107" s="6" t="s">
        <v>150</v>
      </c>
      <c r="D107" s="50">
        <v>3507810</v>
      </c>
      <c r="E107" s="5" t="s">
        <v>33</v>
      </c>
      <c r="F107" s="6" t="s">
        <v>45</v>
      </c>
      <c r="G107" s="1" t="s">
        <v>28</v>
      </c>
      <c r="H107" s="1" t="s">
        <v>275</v>
      </c>
      <c r="I107" s="35" t="s">
        <v>276</v>
      </c>
      <c r="J107" s="1" t="s">
        <v>277</v>
      </c>
      <c r="K107" s="1" t="s">
        <v>29</v>
      </c>
      <c r="L107" s="32">
        <v>600000</v>
      </c>
      <c r="M107" s="1" t="s">
        <v>278</v>
      </c>
      <c r="N107" s="33" t="s">
        <v>32</v>
      </c>
      <c r="O107" s="33" t="s">
        <v>32</v>
      </c>
      <c r="P107" s="33" t="s">
        <v>32</v>
      </c>
      <c r="Q107" s="55">
        <v>5140</v>
      </c>
      <c r="R107" s="56">
        <v>5</v>
      </c>
      <c r="S107" s="57"/>
    </row>
    <row r="108" spans="1:19" ht="25.5" x14ac:dyDescent="0.2">
      <c r="A108" s="14">
        <f>+A107+1</f>
        <v>95</v>
      </c>
      <c r="B108" s="70"/>
      <c r="C108" s="7" t="s">
        <v>43</v>
      </c>
      <c r="D108" s="60">
        <v>3818957</v>
      </c>
      <c r="E108" s="5" t="s">
        <v>33</v>
      </c>
      <c r="F108" s="6" t="s">
        <v>45</v>
      </c>
      <c r="G108" s="1" t="s">
        <v>28</v>
      </c>
      <c r="H108" s="1" t="s">
        <v>279</v>
      </c>
      <c r="I108" s="35" t="s">
        <v>280</v>
      </c>
      <c r="J108" s="1" t="s">
        <v>281</v>
      </c>
      <c r="K108" s="1" t="s">
        <v>29</v>
      </c>
      <c r="L108" s="32">
        <v>705000</v>
      </c>
      <c r="M108" s="1" t="s">
        <v>282</v>
      </c>
      <c r="N108" s="33" t="s">
        <v>32</v>
      </c>
      <c r="O108" s="33" t="s">
        <v>32</v>
      </c>
      <c r="P108" s="33" t="s">
        <v>32</v>
      </c>
      <c r="Q108" s="55">
        <v>5140</v>
      </c>
      <c r="R108" s="56">
        <v>5</v>
      </c>
      <c r="S108" s="57"/>
    </row>
    <row r="109" spans="1:19" ht="25.5" x14ac:dyDescent="0.2">
      <c r="A109" s="14">
        <f t="shared" si="0"/>
        <v>96</v>
      </c>
      <c r="B109" s="70"/>
      <c r="C109" s="7" t="s">
        <v>283</v>
      </c>
      <c r="D109" s="60">
        <v>2956488</v>
      </c>
      <c r="E109" s="5"/>
      <c r="F109" s="7" t="s">
        <v>284</v>
      </c>
      <c r="G109" s="1" t="s">
        <v>28</v>
      </c>
      <c r="H109" s="1" t="s">
        <v>279</v>
      </c>
      <c r="I109" s="35" t="s">
        <v>280</v>
      </c>
      <c r="J109" s="1" t="s">
        <v>281</v>
      </c>
      <c r="K109" s="1" t="s">
        <v>29</v>
      </c>
      <c r="L109" s="32">
        <v>705000</v>
      </c>
      <c r="M109" s="1" t="s">
        <v>282</v>
      </c>
      <c r="N109" s="33" t="s">
        <v>32</v>
      </c>
      <c r="O109" s="33" t="s">
        <v>32</v>
      </c>
      <c r="P109" s="33" t="s">
        <v>32</v>
      </c>
      <c r="Q109" s="65">
        <v>5140</v>
      </c>
      <c r="R109" s="56">
        <v>5</v>
      </c>
      <c r="S109" s="57"/>
    </row>
    <row r="110" spans="1:19" ht="38.25" x14ac:dyDescent="0.2">
      <c r="A110" s="14">
        <f t="shared" si="0"/>
        <v>97</v>
      </c>
      <c r="B110" s="70"/>
      <c r="C110" s="15" t="s">
        <v>285</v>
      </c>
      <c r="D110" s="60">
        <v>3849579</v>
      </c>
      <c r="E110" s="5" t="s">
        <v>33</v>
      </c>
      <c r="F110" s="6" t="s">
        <v>45</v>
      </c>
      <c r="G110" s="6" t="s">
        <v>28</v>
      </c>
      <c r="H110" s="1" t="s">
        <v>286</v>
      </c>
      <c r="I110" s="31" t="s">
        <v>287</v>
      </c>
      <c r="J110" s="6" t="s">
        <v>223</v>
      </c>
      <c r="K110" s="6" t="s">
        <v>29</v>
      </c>
      <c r="L110" s="68">
        <v>1875000</v>
      </c>
      <c r="M110" s="1" t="s">
        <v>288</v>
      </c>
      <c r="N110" s="33" t="s">
        <v>32</v>
      </c>
      <c r="O110" s="33" t="s">
        <v>32</v>
      </c>
      <c r="P110" s="33" t="s">
        <v>32</v>
      </c>
      <c r="Q110" s="55">
        <v>5140</v>
      </c>
      <c r="R110" s="56">
        <v>32</v>
      </c>
      <c r="S110" s="57"/>
    </row>
    <row r="111" spans="1:19" ht="38.25" x14ac:dyDescent="0.2">
      <c r="A111" s="14">
        <f t="shared" si="0"/>
        <v>98</v>
      </c>
      <c r="B111" s="70"/>
      <c r="C111" s="15" t="s">
        <v>289</v>
      </c>
      <c r="D111" s="60">
        <v>3903710</v>
      </c>
      <c r="E111" s="5" t="s">
        <v>33</v>
      </c>
      <c r="F111" s="6" t="s">
        <v>45</v>
      </c>
      <c r="G111" s="6" t="s">
        <v>28</v>
      </c>
      <c r="H111" s="1" t="s">
        <v>286</v>
      </c>
      <c r="I111" s="31" t="s">
        <v>287</v>
      </c>
      <c r="J111" s="6" t="s">
        <v>223</v>
      </c>
      <c r="K111" s="6" t="s">
        <v>29</v>
      </c>
      <c r="L111" s="68">
        <v>1875000</v>
      </c>
      <c r="M111" s="1" t="s">
        <v>288</v>
      </c>
      <c r="N111" s="33" t="s">
        <v>32</v>
      </c>
      <c r="O111" s="33" t="s">
        <v>32</v>
      </c>
      <c r="P111" s="33" t="s">
        <v>32</v>
      </c>
      <c r="Q111" s="55">
        <v>5140</v>
      </c>
      <c r="R111" s="56">
        <v>32</v>
      </c>
      <c r="S111" s="57"/>
    </row>
    <row r="112" spans="1:19" ht="38.25" x14ac:dyDescent="0.2">
      <c r="A112" s="14">
        <f t="shared" si="0"/>
        <v>99</v>
      </c>
      <c r="B112" s="70"/>
      <c r="C112" s="15" t="s">
        <v>285</v>
      </c>
      <c r="D112" s="60">
        <v>3849579</v>
      </c>
      <c r="E112" s="5" t="s">
        <v>33</v>
      </c>
      <c r="F112" s="6" t="s">
        <v>45</v>
      </c>
      <c r="G112" s="6" t="s">
        <v>28</v>
      </c>
      <c r="H112" s="1" t="s">
        <v>267</v>
      </c>
      <c r="I112" s="31" t="s">
        <v>247</v>
      </c>
      <c r="J112" s="6" t="s">
        <v>223</v>
      </c>
      <c r="K112" s="6" t="s">
        <v>29</v>
      </c>
      <c r="L112" s="68">
        <v>1800000</v>
      </c>
      <c r="M112" s="1" t="s">
        <v>290</v>
      </c>
      <c r="N112" s="33" t="s">
        <v>32</v>
      </c>
      <c r="O112" s="33" t="s">
        <v>32</v>
      </c>
      <c r="P112" s="33" t="s">
        <v>32</v>
      </c>
      <c r="Q112" s="55">
        <v>5140</v>
      </c>
      <c r="R112" s="56">
        <v>32</v>
      </c>
      <c r="S112" s="57"/>
    </row>
    <row r="113" spans="1:19" ht="38.25" x14ac:dyDescent="0.2">
      <c r="A113" s="14">
        <f t="shared" si="0"/>
        <v>100</v>
      </c>
      <c r="B113" s="70"/>
      <c r="C113" s="15" t="s">
        <v>289</v>
      </c>
      <c r="D113" s="60">
        <v>3903710</v>
      </c>
      <c r="E113" s="5" t="s">
        <v>33</v>
      </c>
      <c r="F113" s="6" t="s">
        <v>45</v>
      </c>
      <c r="G113" s="6" t="s">
        <v>28</v>
      </c>
      <c r="H113" s="1" t="s">
        <v>267</v>
      </c>
      <c r="I113" s="31" t="s">
        <v>247</v>
      </c>
      <c r="J113" s="6" t="s">
        <v>223</v>
      </c>
      <c r="K113" s="6" t="s">
        <v>29</v>
      </c>
      <c r="L113" s="68">
        <v>1800000</v>
      </c>
      <c r="M113" s="1" t="s">
        <v>290</v>
      </c>
      <c r="N113" s="33" t="s">
        <v>32</v>
      </c>
      <c r="O113" s="33" t="s">
        <v>32</v>
      </c>
      <c r="P113" s="33" t="s">
        <v>32</v>
      </c>
      <c r="Q113" s="55">
        <v>5140</v>
      </c>
      <c r="R113" s="56">
        <v>32</v>
      </c>
      <c r="S113" s="57"/>
    </row>
    <row r="114" spans="1:19" ht="38.25" x14ac:dyDescent="0.2">
      <c r="A114" s="14">
        <f t="shared" si="0"/>
        <v>101</v>
      </c>
      <c r="B114" s="70"/>
      <c r="C114" s="15" t="s">
        <v>291</v>
      </c>
      <c r="D114" s="50">
        <v>1799196</v>
      </c>
      <c r="E114" s="5" t="s">
        <v>33</v>
      </c>
      <c r="F114" s="6" t="s">
        <v>45</v>
      </c>
      <c r="G114" s="1" t="s">
        <v>28</v>
      </c>
      <c r="H114" s="34" t="s">
        <v>292</v>
      </c>
      <c r="I114" s="31" t="s">
        <v>293</v>
      </c>
      <c r="J114" s="6" t="s">
        <v>48</v>
      </c>
      <c r="K114" s="1" t="s">
        <v>29</v>
      </c>
      <c r="L114" s="32">
        <v>2045000</v>
      </c>
      <c r="M114" s="1" t="s">
        <v>294</v>
      </c>
      <c r="N114" s="33" t="s">
        <v>32</v>
      </c>
      <c r="O114" s="33" t="s">
        <v>32</v>
      </c>
      <c r="P114" s="33" t="s">
        <v>32</v>
      </c>
      <c r="Q114" s="55">
        <v>5140</v>
      </c>
      <c r="R114" s="56">
        <v>13</v>
      </c>
      <c r="S114" s="57"/>
    </row>
    <row r="115" spans="1:19" ht="38.25" x14ac:dyDescent="0.2">
      <c r="A115" s="14">
        <f t="shared" si="0"/>
        <v>102</v>
      </c>
      <c r="B115" s="70"/>
      <c r="C115" s="7" t="s">
        <v>295</v>
      </c>
      <c r="D115" s="60">
        <v>1919956</v>
      </c>
      <c r="E115" s="5" t="s">
        <v>33</v>
      </c>
      <c r="F115" s="6" t="s">
        <v>45</v>
      </c>
      <c r="G115" s="1" t="s">
        <v>28</v>
      </c>
      <c r="H115" s="34" t="s">
        <v>292</v>
      </c>
      <c r="I115" s="31" t="s">
        <v>293</v>
      </c>
      <c r="J115" s="6" t="s">
        <v>48</v>
      </c>
      <c r="K115" s="1" t="s">
        <v>29</v>
      </c>
      <c r="L115" s="32">
        <v>2045000</v>
      </c>
      <c r="M115" s="1" t="s">
        <v>294</v>
      </c>
      <c r="N115" s="33" t="s">
        <v>32</v>
      </c>
      <c r="O115" s="33" t="s">
        <v>32</v>
      </c>
      <c r="P115" s="33" t="s">
        <v>32</v>
      </c>
      <c r="Q115" s="55">
        <v>5140</v>
      </c>
      <c r="R115" s="56">
        <v>13</v>
      </c>
      <c r="S115" s="57"/>
    </row>
    <row r="116" spans="1:19" ht="38.25" x14ac:dyDescent="0.2">
      <c r="A116" s="14">
        <f t="shared" si="0"/>
        <v>103</v>
      </c>
      <c r="B116" s="70"/>
      <c r="C116" s="15" t="s">
        <v>291</v>
      </c>
      <c r="D116" s="50">
        <v>1799196</v>
      </c>
      <c r="E116" s="5" t="s">
        <v>33</v>
      </c>
      <c r="F116" s="6" t="s">
        <v>45</v>
      </c>
      <c r="G116" s="1" t="s">
        <v>28</v>
      </c>
      <c r="H116" s="34" t="s">
        <v>296</v>
      </c>
      <c r="I116" s="31" t="s">
        <v>287</v>
      </c>
      <c r="J116" s="6" t="s">
        <v>48</v>
      </c>
      <c r="K116" s="1" t="s">
        <v>29</v>
      </c>
      <c r="L116" s="32">
        <v>1940000</v>
      </c>
      <c r="M116" s="1" t="s">
        <v>297</v>
      </c>
      <c r="N116" s="33" t="s">
        <v>32</v>
      </c>
      <c r="O116" s="33" t="s">
        <v>32</v>
      </c>
      <c r="P116" s="33" t="s">
        <v>32</v>
      </c>
      <c r="Q116" s="55">
        <v>5140</v>
      </c>
      <c r="R116" s="56">
        <v>13</v>
      </c>
      <c r="S116" s="57"/>
    </row>
    <row r="117" spans="1:19" ht="38.25" x14ac:dyDescent="0.2">
      <c r="A117" s="14">
        <f t="shared" si="0"/>
        <v>104</v>
      </c>
      <c r="B117" s="70"/>
      <c r="C117" s="7" t="s">
        <v>295</v>
      </c>
      <c r="D117" s="60">
        <v>1919956</v>
      </c>
      <c r="E117" s="5" t="s">
        <v>33</v>
      </c>
      <c r="F117" s="6" t="s">
        <v>45</v>
      </c>
      <c r="G117" s="1" t="s">
        <v>28</v>
      </c>
      <c r="H117" s="34" t="s">
        <v>296</v>
      </c>
      <c r="I117" s="31" t="s">
        <v>287</v>
      </c>
      <c r="J117" s="6" t="s">
        <v>48</v>
      </c>
      <c r="K117" s="1" t="s">
        <v>29</v>
      </c>
      <c r="L117" s="32">
        <v>1940000</v>
      </c>
      <c r="M117" s="1" t="s">
        <v>297</v>
      </c>
      <c r="N117" s="33" t="s">
        <v>32</v>
      </c>
      <c r="O117" s="33" t="s">
        <v>32</v>
      </c>
      <c r="P117" s="33" t="s">
        <v>32</v>
      </c>
      <c r="Q117" s="55">
        <v>5140</v>
      </c>
      <c r="R117" s="56">
        <v>13</v>
      </c>
      <c r="S117" s="57"/>
    </row>
    <row r="118" spans="1:19" ht="38.25" x14ac:dyDescent="0.2">
      <c r="A118" s="14">
        <f t="shared" si="0"/>
        <v>105</v>
      </c>
      <c r="B118" s="70"/>
      <c r="C118" s="15" t="s">
        <v>298</v>
      </c>
      <c r="D118" s="50">
        <v>2185529</v>
      </c>
      <c r="E118" s="5" t="s">
        <v>33</v>
      </c>
      <c r="F118" s="1" t="s">
        <v>299</v>
      </c>
      <c r="G118" s="1" t="s">
        <v>28</v>
      </c>
      <c r="H118" s="1" t="s">
        <v>300</v>
      </c>
      <c r="I118" s="31" t="s">
        <v>301</v>
      </c>
      <c r="J118" s="1" t="s">
        <v>302</v>
      </c>
      <c r="K118" s="1" t="s">
        <v>29</v>
      </c>
      <c r="L118" s="32">
        <v>1905000</v>
      </c>
      <c r="M118" s="1" t="s">
        <v>303</v>
      </c>
      <c r="N118" s="33" t="s">
        <v>32</v>
      </c>
      <c r="O118" s="33" t="s">
        <v>32</v>
      </c>
      <c r="P118" s="33" t="s">
        <v>32</v>
      </c>
      <c r="Q118" s="65">
        <v>5140</v>
      </c>
      <c r="R118" s="56">
        <v>34</v>
      </c>
      <c r="S118" s="57"/>
    </row>
    <row r="119" spans="1:19" ht="38.25" x14ac:dyDescent="0.2">
      <c r="A119" s="14">
        <f t="shared" si="0"/>
        <v>106</v>
      </c>
      <c r="B119" s="70"/>
      <c r="C119" s="15" t="s">
        <v>304</v>
      </c>
      <c r="D119" s="50">
        <v>2194084</v>
      </c>
      <c r="E119" s="5" t="s">
        <v>33</v>
      </c>
      <c r="F119" s="6" t="s">
        <v>45</v>
      </c>
      <c r="G119" s="1" t="s">
        <v>28</v>
      </c>
      <c r="H119" s="1" t="s">
        <v>300</v>
      </c>
      <c r="I119" s="31" t="s">
        <v>301</v>
      </c>
      <c r="J119" s="1" t="s">
        <v>302</v>
      </c>
      <c r="K119" s="1" t="s">
        <v>29</v>
      </c>
      <c r="L119" s="32">
        <v>1905000</v>
      </c>
      <c r="M119" s="1" t="s">
        <v>303</v>
      </c>
      <c r="N119" s="33" t="s">
        <v>32</v>
      </c>
      <c r="O119" s="33" t="s">
        <v>32</v>
      </c>
      <c r="P119" s="33" t="s">
        <v>32</v>
      </c>
      <c r="Q119" s="65">
        <v>5140</v>
      </c>
      <c r="R119" s="56">
        <v>34</v>
      </c>
      <c r="S119" s="57"/>
    </row>
    <row r="120" spans="1:19" ht="38.25" x14ac:dyDescent="0.2">
      <c r="A120" s="14">
        <f t="shared" si="0"/>
        <v>107</v>
      </c>
      <c r="B120" s="70"/>
      <c r="C120" s="15" t="s">
        <v>305</v>
      </c>
      <c r="D120" s="50">
        <v>3808817</v>
      </c>
      <c r="E120" s="5" t="s">
        <v>33</v>
      </c>
      <c r="F120" s="6" t="s">
        <v>45</v>
      </c>
      <c r="G120" s="1" t="s">
        <v>36</v>
      </c>
      <c r="H120" s="1" t="s">
        <v>300</v>
      </c>
      <c r="I120" s="31" t="s">
        <v>301</v>
      </c>
      <c r="J120" s="1" t="s">
        <v>302</v>
      </c>
      <c r="K120" s="1" t="s">
        <v>29</v>
      </c>
      <c r="L120" s="32">
        <v>1905000</v>
      </c>
      <c r="M120" s="1" t="s">
        <v>303</v>
      </c>
      <c r="N120" s="33" t="s">
        <v>32</v>
      </c>
      <c r="O120" s="33" t="s">
        <v>32</v>
      </c>
      <c r="P120" s="33" t="s">
        <v>32</v>
      </c>
      <c r="Q120" s="65">
        <v>5140</v>
      </c>
      <c r="R120" s="56">
        <v>34</v>
      </c>
      <c r="S120" s="57"/>
    </row>
    <row r="121" spans="1:19" ht="38.25" x14ac:dyDescent="0.2">
      <c r="A121" s="14">
        <f t="shared" si="0"/>
        <v>108</v>
      </c>
      <c r="B121" s="70"/>
      <c r="C121" s="15" t="s">
        <v>304</v>
      </c>
      <c r="D121" s="50">
        <v>2194084</v>
      </c>
      <c r="E121" s="5" t="s">
        <v>33</v>
      </c>
      <c r="F121" s="6" t="s">
        <v>45</v>
      </c>
      <c r="G121" s="1" t="s">
        <v>28</v>
      </c>
      <c r="H121" s="1" t="s">
        <v>306</v>
      </c>
      <c r="I121" s="31" t="s">
        <v>307</v>
      </c>
      <c r="J121" s="1" t="s">
        <v>308</v>
      </c>
      <c r="K121" s="1" t="s">
        <v>29</v>
      </c>
      <c r="L121" s="32">
        <v>2115000</v>
      </c>
      <c r="M121" s="1" t="s">
        <v>309</v>
      </c>
      <c r="N121" s="33" t="s">
        <v>32</v>
      </c>
      <c r="O121" s="33" t="s">
        <v>32</v>
      </c>
      <c r="P121" s="33" t="s">
        <v>32</v>
      </c>
      <c r="Q121" s="65">
        <v>5140</v>
      </c>
      <c r="R121" s="56">
        <v>34</v>
      </c>
      <c r="S121" s="57"/>
    </row>
    <row r="122" spans="1:19" ht="38.25" x14ac:dyDescent="0.2">
      <c r="A122" s="14">
        <f t="shared" si="0"/>
        <v>109</v>
      </c>
      <c r="B122" s="70"/>
      <c r="C122" s="15" t="s">
        <v>305</v>
      </c>
      <c r="D122" s="50">
        <v>3808817</v>
      </c>
      <c r="E122" s="5" t="s">
        <v>33</v>
      </c>
      <c r="F122" s="6" t="s">
        <v>45</v>
      </c>
      <c r="G122" s="1" t="s">
        <v>36</v>
      </c>
      <c r="H122" s="1" t="s">
        <v>306</v>
      </c>
      <c r="I122" s="31" t="s">
        <v>307</v>
      </c>
      <c r="J122" s="1" t="s">
        <v>308</v>
      </c>
      <c r="K122" s="1" t="s">
        <v>29</v>
      </c>
      <c r="L122" s="32">
        <v>2115000</v>
      </c>
      <c r="M122" s="1" t="s">
        <v>309</v>
      </c>
      <c r="N122" s="33" t="s">
        <v>32</v>
      </c>
      <c r="O122" s="33" t="s">
        <v>32</v>
      </c>
      <c r="P122" s="33" t="s">
        <v>32</v>
      </c>
      <c r="Q122" s="65">
        <v>5140</v>
      </c>
      <c r="R122" s="56">
        <v>34</v>
      </c>
      <c r="S122" s="57"/>
    </row>
    <row r="123" spans="1:19" ht="25.5" x14ac:dyDescent="0.2">
      <c r="A123" s="14">
        <f t="shared" si="0"/>
        <v>110</v>
      </c>
      <c r="B123" s="70"/>
      <c r="C123" s="7" t="s">
        <v>310</v>
      </c>
      <c r="D123" s="60">
        <v>1218197</v>
      </c>
      <c r="E123" s="5" t="s">
        <v>33</v>
      </c>
      <c r="F123" s="6" t="s">
        <v>45</v>
      </c>
      <c r="G123" s="1" t="s">
        <v>28</v>
      </c>
      <c r="H123" s="1" t="s">
        <v>311</v>
      </c>
      <c r="I123" s="31" t="s">
        <v>312</v>
      </c>
      <c r="J123" s="6" t="s">
        <v>313</v>
      </c>
      <c r="K123" s="1" t="s">
        <v>29</v>
      </c>
      <c r="L123" s="32">
        <v>600000</v>
      </c>
      <c r="M123" s="1" t="s">
        <v>314</v>
      </c>
      <c r="N123" s="33" t="s">
        <v>32</v>
      </c>
      <c r="O123" s="33" t="s">
        <v>32</v>
      </c>
      <c r="P123" s="33" t="s">
        <v>32</v>
      </c>
      <c r="Q123" s="55">
        <v>5140</v>
      </c>
      <c r="R123" s="56" t="s">
        <v>47</v>
      </c>
      <c r="S123" s="57"/>
    </row>
    <row r="124" spans="1:19" ht="38.25" x14ac:dyDescent="0.2">
      <c r="A124" s="14">
        <f t="shared" si="0"/>
        <v>111</v>
      </c>
      <c r="B124" s="70"/>
      <c r="C124" s="7" t="s">
        <v>315</v>
      </c>
      <c r="D124" s="60">
        <v>5609080</v>
      </c>
      <c r="E124" s="5" t="s">
        <v>316</v>
      </c>
      <c r="F124" s="6" t="s">
        <v>45</v>
      </c>
      <c r="G124" s="1" t="s">
        <v>28</v>
      </c>
      <c r="H124" s="1" t="s">
        <v>317</v>
      </c>
      <c r="I124" s="31" t="s">
        <v>318</v>
      </c>
      <c r="J124" s="6" t="s">
        <v>48</v>
      </c>
      <c r="K124" s="1" t="s">
        <v>29</v>
      </c>
      <c r="L124" s="32">
        <v>1800000</v>
      </c>
      <c r="M124" s="1" t="s">
        <v>319</v>
      </c>
      <c r="N124" s="33"/>
      <c r="O124" s="33"/>
      <c r="P124" s="33"/>
      <c r="Q124" s="65">
        <v>5140</v>
      </c>
      <c r="R124" s="61">
        <v>6</v>
      </c>
      <c r="S124" s="57"/>
    </row>
    <row r="125" spans="1:19" ht="38.25" x14ac:dyDescent="0.2">
      <c r="A125" s="14">
        <f t="shared" si="0"/>
        <v>112</v>
      </c>
      <c r="B125" s="70"/>
      <c r="C125" s="7" t="s">
        <v>310</v>
      </c>
      <c r="D125" s="60">
        <v>1218197</v>
      </c>
      <c r="E125" s="5" t="s">
        <v>33</v>
      </c>
      <c r="F125" s="6" t="s">
        <v>45</v>
      </c>
      <c r="G125" s="1" t="s">
        <v>28</v>
      </c>
      <c r="H125" s="1" t="s">
        <v>317</v>
      </c>
      <c r="I125" s="31" t="s">
        <v>318</v>
      </c>
      <c r="J125" s="6" t="s">
        <v>48</v>
      </c>
      <c r="K125" s="1" t="s">
        <v>29</v>
      </c>
      <c r="L125" s="32">
        <v>1800000</v>
      </c>
      <c r="M125" s="1" t="s">
        <v>319</v>
      </c>
      <c r="N125" s="33"/>
      <c r="O125" s="33"/>
      <c r="P125" s="33"/>
      <c r="Q125" s="65">
        <v>5140</v>
      </c>
      <c r="R125" s="61">
        <v>6</v>
      </c>
      <c r="S125" s="57"/>
    </row>
    <row r="126" spans="1:19" ht="25.5" x14ac:dyDescent="0.2">
      <c r="A126" s="14">
        <f t="shared" si="0"/>
        <v>113</v>
      </c>
      <c r="B126" s="70"/>
      <c r="C126" s="7" t="s">
        <v>320</v>
      </c>
      <c r="D126" s="60">
        <v>3643122</v>
      </c>
      <c r="E126" s="5" t="s">
        <v>33</v>
      </c>
      <c r="F126" s="6" t="s">
        <v>45</v>
      </c>
      <c r="G126" s="1" t="s">
        <v>28</v>
      </c>
      <c r="H126" s="1" t="s">
        <v>321</v>
      </c>
      <c r="I126" s="31" t="s">
        <v>322</v>
      </c>
      <c r="J126" s="6" t="s">
        <v>323</v>
      </c>
      <c r="K126" s="1" t="s">
        <v>29</v>
      </c>
      <c r="L126" s="32">
        <v>2115000</v>
      </c>
      <c r="M126" s="1" t="s">
        <v>324</v>
      </c>
      <c r="N126" s="33"/>
      <c r="O126" s="33"/>
      <c r="P126" s="33"/>
      <c r="Q126" s="65">
        <v>5140</v>
      </c>
      <c r="R126" s="61">
        <v>25</v>
      </c>
      <c r="S126" s="57"/>
    </row>
    <row r="127" spans="1:19" ht="25.5" x14ac:dyDescent="0.2">
      <c r="A127" s="14">
        <f t="shared" si="0"/>
        <v>114</v>
      </c>
      <c r="B127" s="70"/>
      <c r="C127" s="7" t="s">
        <v>325</v>
      </c>
      <c r="D127" s="60">
        <v>7734651</v>
      </c>
      <c r="E127" s="5" t="s">
        <v>33</v>
      </c>
      <c r="F127" s="6" t="s">
        <v>45</v>
      </c>
      <c r="G127" s="1" t="s">
        <v>28</v>
      </c>
      <c r="H127" s="1" t="s">
        <v>321</v>
      </c>
      <c r="I127" s="31" t="s">
        <v>322</v>
      </c>
      <c r="J127" s="6" t="s">
        <v>323</v>
      </c>
      <c r="K127" s="1" t="s">
        <v>29</v>
      </c>
      <c r="L127" s="32">
        <v>2115000</v>
      </c>
      <c r="M127" s="1" t="s">
        <v>324</v>
      </c>
      <c r="N127" s="33"/>
      <c r="O127" s="33"/>
      <c r="P127" s="33"/>
      <c r="Q127" s="65">
        <v>5140</v>
      </c>
      <c r="R127" s="61">
        <v>25</v>
      </c>
      <c r="S127" s="57"/>
    </row>
    <row r="128" spans="1:19" ht="25.5" x14ac:dyDescent="0.2">
      <c r="A128" s="14">
        <f t="shared" si="0"/>
        <v>115</v>
      </c>
      <c r="B128" s="70"/>
      <c r="C128" s="7" t="s">
        <v>320</v>
      </c>
      <c r="D128" s="60">
        <v>3643122</v>
      </c>
      <c r="E128" s="5" t="s">
        <v>33</v>
      </c>
      <c r="F128" s="6" t="s">
        <v>45</v>
      </c>
      <c r="G128" s="1" t="s">
        <v>28</v>
      </c>
      <c r="H128" s="1" t="s">
        <v>271</v>
      </c>
      <c r="I128" s="31" t="s">
        <v>326</v>
      </c>
      <c r="J128" s="6" t="s">
        <v>323</v>
      </c>
      <c r="K128" s="1" t="s">
        <v>29</v>
      </c>
      <c r="L128" s="32">
        <v>2115000</v>
      </c>
      <c r="M128" s="1" t="s">
        <v>327</v>
      </c>
      <c r="N128" s="33"/>
      <c r="O128" s="33"/>
      <c r="P128" s="33"/>
      <c r="Q128" s="65">
        <v>5140</v>
      </c>
      <c r="R128" s="61">
        <v>23</v>
      </c>
      <c r="S128" s="57"/>
    </row>
    <row r="129" spans="1:19" ht="25.5" x14ac:dyDescent="0.2">
      <c r="A129" s="14">
        <f t="shared" si="0"/>
        <v>116</v>
      </c>
      <c r="B129" s="70"/>
      <c r="C129" s="7" t="s">
        <v>325</v>
      </c>
      <c r="D129" s="60">
        <v>7734651</v>
      </c>
      <c r="E129" s="5" t="s">
        <v>33</v>
      </c>
      <c r="F129" s="6" t="s">
        <v>45</v>
      </c>
      <c r="G129" s="1" t="s">
        <v>28</v>
      </c>
      <c r="H129" s="1" t="s">
        <v>271</v>
      </c>
      <c r="I129" s="31" t="s">
        <v>326</v>
      </c>
      <c r="J129" s="6" t="s">
        <v>323</v>
      </c>
      <c r="K129" s="1" t="s">
        <v>29</v>
      </c>
      <c r="L129" s="32">
        <v>2115000</v>
      </c>
      <c r="M129" s="1" t="s">
        <v>327</v>
      </c>
      <c r="N129" s="33"/>
      <c r="O129" s="33"/>
      <c r="P129" s="33"/>
      <c r="Q129" s="65">
        <v>5140</v>
      </c>
      <c r="R129" s="61">
        <v>23</v>
      </c>
      <c r="S129" s="57"/>
    </row>
    <row r="130" spans="1:19" ht="25.5" x14ac:dyDescent="0.2">
      <c r="A130" s="14">
        <f t="shared" si="0"/>
        <v>117</v>
      </c>
      <c r="B130" s="70"/>
      <c r="C130" s="15" t="s">
        <v>9</v>
      </c>
      <c r="D130" s="60">
        <v>2128397</v>
      </c>
      <c r="E130" s="5" t="s">
        <v>33</v>
      </c>
      <c r="F130" s="6" t="s">
        <v>52</v>
      </c>
      <c r="G130" s="1" t="s">
        <v>28</v>
      </c>
      <c r="H130" s="1" t="s">
        <v>328</v>
      </c>
      <c r="I130" s="31" t="s">
        <v>329</v>
      </c>
      <c r="J130" s="6" t="s">
        <v>330</v>
      </c>
      <c r="K130" s="1" t="s">
        <v>29</v>
      </c>
      <c r="L130" s="32">
        <v>1645000</v>
      </c>
      <c r="M130" s="1" t="s">
        <v>331</v>
      </c>
      <c r="N130" s="33"/>
      <c r="O130" s="33"/>
      <c r="P130" s="33"/>
      <c r="Q130" s="65"/>
      <c r="R130" s="61"/>
      <c r="S130" s="57"/>
    </row>
    <row r="131" spans="1:19" ht="38.25" x14ac:dyDescent="0.2">
      <c r="A131" s="14">
        <f t="shared" si="0"/>
        <v>118</v>
      </c>
      <c r="B131" s="70"/>
      <c r="C131" s="7" t="s">
        <v>332</v>
      </c>
      <c r="D131" s="60">
        <v>841936</v>
      </c>
      <c r="E131" s="5" t="s">
        <v>33</v>
      </c>
      <c r="F131" s="6" t="s">
        <v>45</v>
      </c>
      <c r="G131" s="1" t="s">
        <v>28</v>
      </c>
      <c r="H131" s="1" t="s">
        <v>333</v>
      </c>
      <c r="I131" s="31" t="s">
        <v>334</v>
      </c>
      <c r="J131" s="6" t="s">
        <v>339</v>
      </c>
      <c r="K131" s="1" t="s">
        <v>29</v>
      </c>
      <c r="L131" s="32">
        <v>2585000</v>
      </c>
      <c r="M131" s="1" t="s">
        <v>335</v>
      </c>
      <c r="N131" s="33"/>
      <c r="O131" s="33"/>
      <c r="P131" s="33"/>
      <c r="Q131" s="65">
        <v>5164</v>
      </c>
      <c r="R131" s="61" t="s">
        <v>336</v>
      </c>
      <c r="S131" s="57"/>
    </row>
    <row r="132" spans="1:19" ht="38.25" x14ac:dyDescent="0.2">
      <c r="A132" s="14">
        <f t="shared" si="0"/>
        <v>119</v>
      </c>
      <c r="B132" s="70"/>
      <c r="C132" s="15" t="s">
        <v>142</v>
      </c>
      <c r="D132" s="50">
        <v>3181733</v>
      </c>
      <c r="E132" s="5" t="s">
        <v>33</v>
      </c>
      <c r="F132" s="6" t="s">
        <v>45</v>
      </c>
      <c r="G132" s="1" t="s">
        <v>28</v>
      </c>
      <c r="H132" s="1" t="s">
        <v>337</v>
      </c>
      <c r="I132" s="31" t="s">
        <v>334</v>
      </c>
      <c r="J132" s="6" t="s">
        <v>338</v>
      </c>
      <c r="K132" s="1" t="s">
        <v>29</v>
      </c>
      <c r="L132" s="32">
        <v>2585000</v>
      </c>
      <c r="M132" s="1" t="s">
        <v>340</v>
      </c>
      <c r="N132" s="33"/>
      <c r="O132" s="33"/>
      <c r="P132" s="33"/>
      <c r="Q132" s="65">
        <v>5164</v>
      </c>
      <c r="R132" s="61" t="s">
        <v>336</v>
      </c>
      <c r="S132" s="57"/>
    </row>
    <row r="133" spans="1:19" x14ac:dyDescent="0.2">
      <c r="A133" s="79"/>
      <c r="B133" s="71"/>
      <c r="C133" s="81" t="s">
        <v>37</v>
      </c>
      <c r="D133" s="82"/>
      <c r="E133" s="82"/>
      <c r="F133" s="82"/>
      <c r="G133" s="82"/>
      <c r="H133" s="82"/>
      <c r="I133" s="82"/>
      <c r="J133" s="82"/>
      <c r="K133" s="83"/>
      <c r="L133" s="37">
        <f>SUM(L101:L132)</f>
        <v>165613020</v>
      </c>
      <c r="M133" s="38"/>
      <c r="N133" s="39"/>
      <c r="O133" s="39"/>
      <c r="P133" s="39"/>
      <c r="Q133" s="65"/>
      <c r="R133" s="61"/>
      <c r="S133" s="57"/>
    </row>
    <row r="134" spans="1:19" x14ac:dyDescent="0.2">
      <c r="A134" s="79"/>
      <c r="B134" s="71"/>
      <c r="C134" s="81" t="s">
        <v>37</v>
      </c>
      <c r="D134" s="82"/>
      <c r="E134" s="82"/>
      <c r="F134" s="82"/>
      <c r="G134" s="82"/>
      <c r="H134" s="82"/>
      <c r="I134" s="82"/>
      <c r="J134" s="82"/>
      <c r="K134" s="83"/>
      <c r="L134" s="37">
        <f>+L133</f>
        <v>165613020</v>
      </c>
      <c r="M134" s="38"/>
      <c r="N134" s="39"/>
      <c r="O134" s="39"/>
      <c r="P134" s="39"/>
      <c r="Q134" s="65"/>
      <c r="R134" s="61"/>
      <c r="S134" s="57"/>
    </row>
    <row r="135" spans="1:19" ht="38.25" x14ac:dyDescent="0.2">
      <c r="A135" s="14">
        <f>+A132+1</f>
        <v>120</v>
      </c>
      <c r="B135" s="70"/>
      <c r="C135" s="15" t="s">
        <v>103</v>
      </c>
      <c r="D135" s="50">
        <v>4618995</v>
      </c>
      <c r="E135" s="5" t="s">
        <v>33</v>
      </c>
      <c r="F135" s="6" t="s">
        <v>45</v>
      </c>
      <c r="G135" s="1" t="s">
        <v>28</v>
      </c>
      <c r="H135" s="1" t="s">
        <v>341</v>
      </c>
      <c r="I135" s="31" t="s">
        <v>342</v>
      </c>
      <c r="J135" s="6" t="s">
        <v>339</v>
      </c>
      <c r="K135" s="1" t="s">
        <v>29</v>
      </c>
      <c r="L135" s="32">
        <v>2585000</v>
      </c>
      <c r="M135" s="1" t="s">
        <v>343</v>
      </c>
      <c r="N135" s="33" t="s">
        <v>32</v>
      </c>
      <c r="O135" s="33" t="s">
        <v>32</v>
      </c>
      <c r="P135" s="33" t="s">
        <v>32</v>
      </c>
      <c r="Q135" s="65">
        <v>5164</v>
      </c>
      <c r="R135" s="61" t="s">
        <v>336</v>
      </c>
      <c r="S135" s="57"/>
    </row>
    <row r="136" spans="1:19" ht="38.25" x14ac:dyDescent="0.2">
      <c r="A136" s="14">
        <f>+A135+1</f>
        <v>121</v>
      </c>
      <c r="B136" s="70"/>
      <c r="C136" s="7" t="s">
        <v>344</v>
      </c>
      <c r="D136" s="60">
        <v>649276</v>
      </c>
      <c r="E136" s="5" t="s">
        <v>33</v>
      </c>
      <c r="F136" s="6" t="s">
        <v>45</v>
      </c>
      <c r="G136" s="1" t="s">
        <v>28</v>
      </c>
      <c r="H136" s="34" t="s">
        <v>337</v>
      </c>
      <c r="I136" s="31" t="s">
        <v>342</v>
      </c>
      <c r="J136" s="6" t="s">
        <v>338</v>
      </c>
      <c r="K136" s="1" t="s">
        <v>29</v>
      </c>
      <c r="L136" s="32">
        <v>2585000</v>
      </c>
      <c r="M136" s="1" t="s">
        <v>345</v>
      </c>
      <c r="N136" s="33" t="s">
        <v>32</v>
      </c>
      <c r="O136" s="33" t="s">
        <v>32</v>
      </c>
      <c r="P136" s="33" t="s">
        <v>32</v>
      </c>
      <c r="Q136" s="65">
        <v>5164</v>
      </c>
      <c r="R136" s="61" t="s">
        <v>336</v>
      </c>
      <c r="S136" s="57"/>
    </row>
    <row r="137" spans="1:19" ht="38.25" x14ac:dyDescent="0.2">
      <c r="A137" s="14">
        <f t="shared" si="0"/>
        <v>122</v>
      </c>
      <c r="B137" s="70"/>
      <c r="C137" s="15" t="s">
        <v>232</v>
      </c>
      <c r="D137" s="50">
        <v>3397321</v>
      </c>
      <c r="E137" s="5" t="s">
        <v>33</v>
      </c>
      <c r="F137" s="6" t="s">
        <v>45</v>
      </c>
      <c r="G137" s="6" t="s">
        <v>28</v>
      </c>
      <c r="H137" s="1" t="s">
        <v>346</v>
      </c>
      <c r="I137" s="31" t="s">
        <v>347</v>
      </c>
      <c r="J137" s="6" t="s">
        <v>348</v>
      </c>
      <c r="K137" s="1" t="s">
        <v>29</v>
      </c>
      <c r="L137" s="32">
        <v>1575000</v>
      </c>
      <c r="M137" s="1" t="s">
        <v>349</v>
      </c>
      <c r="N137" s="33" t="s">
        <v>32</v>
      </c>
      <c r="O137" s="33" t="s">
        <v>32</v>
      </c>
      <c r="P137" s="33" t="s">
        <v>32</v>
      </c>
      <c r="Q137" s="65">
        <v>5164</v>
      </c>
      <c r="R137" s="61">
        <v>30</v>
      </c>
      <c r="S137" s="57"/>
    </row>
    <row r="138" spans="1:19" ht="38.25" x14ac:dyDescent="0.2">
      <c r="A138" s="14">
        <f>+A137+1</f>
        <v>123</v>
      </c>
      <c r="B138" s="70"/>
      <c r="C138" s="15" t="s">
        <v>233</v>
      </c>
      <c r="D138" s="50">
        <v>1861509</v>
      </c>
      <c r="E138" s="5" t="s">
        <v>33</v>
      </c>
      <c r="F138" s="6" t="s">
        <v>45</v>
      </c>
      <c r="G138" s="6" t="s">
        <v>28</v>
      </c>
      <c r="H138" s="1" t="s">
        <v>346</v>
      </c>
      <c r="I138" s="31" t="s">
        <v>347</v>
      </c>
      <c r="J138" s="6" t="s">
        <v>348</v>
      </c>
      <c r="K138" s="1" t="s">
        <v>29</v>
      </c>
      <c r="L138" s="32">
        <v>1575000</v>
      </c>
      <c r="M138" s="1" t="s">
        <v>349</v>
      </c>
      <c r="N138" s="33" t="s">
        <v>32</v>
      </c>
      <c r="O138" s="33" t="s">
        <v>32</v>
      </c>
      <c r="P138" s="33" t="s">
        <v>32</v>
      </c>
      <c r="Q138" s="65">
        <v>5164</v>
      </c>
      <c r="R138" s="61">
        <v>30</v>
      </c>
      <c r="S138" s="57"/>
    </row>
    <row r="139" spans="1:19" ht="38.25" x14ac:dyDescent="0.2">
      <c r="A139" s="14">
        <f t="shared" si="0"/>
        <v>124</v>
      </c>
      <c r="B139" s="70"/>
      <c r="C139" s="15" t="s">
        <v>298</v>
      </c>
      <c r="D139" s="50">
        <v>2185529</v>
      </c>
      <c r="E139" s="5" t="s">
        <v>33</v>
      </c>
      <c r="F139" s="1" t="s">
        <v>299</v>
      </c>
      <c r="G139" s="1" t="s">
        <v>28</v>
      </c>
      <c r="H139" s="1" t="s">
        <v>350</v>
      </c>
      <c r="I139" s="31" t="s">
        <v>351</v>
      </c>
      <c r="J139" s="6" t="s">
        <v>352</v>
      </c>
      <c r="K139" s="1" t="s">
        <v>29</v>
      </c>
      <c r="L139" s="32">
        <v>1645000</v>
      </c>
      <c r="M139" s="1" t="s">
        <v>353</v>
      </c>
      <c r="N139" s="33" t="s">
        <v>32</v>
      </c>
      <c r="O139" s="33" t="s">
        <v>32</v>
      </c>
      <c r="P139" s="33" t="s">
        <v>32</v>
      </c>
      <c r="Q139" s="65">
        <v>5164</v>
      </c>
      <c r="R139" s="61">
        <v>28</v>
      </c>
      <c r="S139" s="57"/>
    </row>
    <row r="140" spans="1:19" ht="38.25" x14ac:dyDescent="0.2">
      <c r="A140" s="14">
        <f t="shared" ref="A140:A205" si="1">+A139+1</f>
        <v>125</v>
      </c>
      <c r="B140" s="70"/>
      <c r="C140" s="15" t="s">
        <v>213</v>
      </c>
      <c r="D140" s="50">
        <v>2218648</v>
      </c>
      <c r="E140" s="5" t="s">
        <v>33</v>
      </c>
      <c r="F140" s="6" t="s">
        <v>354</v>
      </c>
      <c r="G140" s="1" t="s">
        <v>28</v>
      </c>
      <c r="H140" s="1" t="s">
        <v>350</v>
      </c>
      <c r="I140" s="31" t="s">
        <v>351</v>
      </c>
      <c r="J140" s="6" t="s">
        <v>352</v>
      </c>
      <c r="K140" s="1" t="s">
        <v>29</v>
      </c>
      <c r="L140" s="32">
        <v>1645000</v>
      </c>
      <c r="M140" s="1" t="s">
        <v>353</v>
      </c>
      <c r="N140" s="33" t="s">
        <v>32</v>
      </c>
      <c r="O140" s="33" t="s">
        <v>32</v>
      </c>
      <c r="P140" s="33" t="s">
        <v>32</v>
      </c>
      <c r="Q140" s="65">
        <v>5164</v>
      </c>
      <c r="R140" s="61">
        <v>28</v>
      </c>
      <c r="S140" s="57"/>
    </row>
    <row r="141" spans="1:19" ht="38.25" x14ac:dyDescent="0.2">
      <c r="A141" s="14">
        <f t="shared" si="1"/>
        <v>126</v>
      </c>
      <c r="B141" s="70"/>
      <c r="C141" s="15" t="s">
        <v>228</v>
      </c>
      <c r="D141" s="50">
        <v>3910192</v>
      </c>
      <c r="E141" s="5" t="s">
        <v>33</v>
      </c>
      <c r="F141" s="6" t="s">
        <v>45</v>
      </c>
      <c r="G141" s="1" t="s">
        <v>28</v>
      </c>
      <c r="H141" s="1" t="s">
        <v>355</v>
      </c>
      <c r="I141" s="31" t="s">
        <v>347</v>
      </c>
      <c r="J141" s="6" t="s">
        <v>352</v>
      </c>
      <c r="K141" s="1" t="s">
        <v>29</v>
      </c>
      <c r="L141" s="32">
        <v>2115000</v>
      </c>
      <c r="M141" s="1" t="s">
        <v>356</v>
      </c>
      <c r="N141" s="33" t="s">
        <v>32</v>
      </c>
      <c r="O141" s="33" t="s">
        <v>32</v>
      </c>
      <c r="P141" s="33" t="s">
        <v>32</v>
      </c>
      <c r="Q141" s="65">
        <v>5164</v>
      </c>
      <c r="R141" s="61">
        <v>31</v>
      </c>
      <c r="S141" s="57"/>
    </row>
    <row r="142" spans="1:19" ht="38.25" x14ac:dyDescent="0.2">
      <c r="A142" s="14">
        <f t="shared" si="1"/>
        <v>127</v>
      </c>
      <c r="B142" s="70"/>
      <c r="C142" s="15" t="s">
        <v>230</v>
      </c>
      <c r="D142" s="50">
        <v>3738155</v>
      </c>
      <c r="E142" s="5" t="s">
        <v>33</v>
      </c>
      <c r="F142" s="6" t="s">
        <v>45</v>
      </c>
      <c r="G142" s="1" t="s">
        <v>28</v>
      </c>
      <c r="H142" s="1" t="s">
        <v>355</v>
      </c>
      <c r="I142" s="31" t="s">
        <v>347</v>
      </c>
      <c r="J142" s="6" t="s">
        <v>352</v>
      </c>
      <c r="K142" s="1" t="s">
        <v>29</v>
      </c>
      <c r="L142" s="32">
        <v>2115000</v>
      </c>
      <c r="M142" s="1" t="s">
        <v>356</v>
      </c>
      <c r="N142" s="33" t="s">
        <v>32</v>
      </c>
      <c r="O142" s="33" t="s">
        <v>32</v>
      </c>
      <c r="P142" s="33" t="s">
        <v>32</v>
      </c>
      <c r="Q142" s="65">
        <v>5164</v>
      </c>
      <c r="R142" s="61">
        <v>31</v>
      </c>
      <c r="S142" s="57"/>
    </row>
    <row r="143" spans="1:19" ht="38.25" x14ac:dyDescent="0.2">
      <c r="A143" s="14">
        <f t="shared" si="1"/>
        <v>128</v>
      </c>
      <c r="B143" s="70"/>
      <c r="C143" s="15" t="s">
        <v>230</v>
      </c>
      <c r="D143" s="50">
        <v>3738155</v>
      </c>
      <c r="E143" s="5" t="s">
        <v>33</v>
      </c>
      <c r="F143" s="6" t="s">
        <v>45</v>
      </c>
      <c r="G143" s="1" t="s">
        <v>28</v>
      </c>
      <c r="H143" s="1" t="s">
        <v>357</v>
      </c>
      <c r="I143" s="31" t="s">
        <v>358</v>
      </c>
      <c r="J143" s="6" t="s">
        <v>359</v>
      </c>
      <c r="K143" s="1" t="s">
        <v>29</v>
      </c>
      <c r="L143" s="32">
        <v>175000</v>
      </c>
      <c r="M143" s="1" t="s">
        <v>360</v>
      </c>
      <c r="N143" s="33" t="s">
        <v>32</v>
      </c>
      <c r="O143" s="33" t="s">
        <v>32</v>
      </c>
      <c r="P143" s="33" t="s">
        <v>32</v>
      </c>
      <c r="Q143" s="65">
        <v>5164</v>
      </c>
      <c r="R143" s="61">
        <v>31</v>
      </c>
      <c r="S143" s="57"/>
    </row>
    <row r="144" spans="1:19" ht="38.25" x14ac:dyDescent="0.2">
      <c r="A144" s="14">
        <f t="shared" si="1"/>
        <v>129</v>
      </c>
      <c r="B144" s="70"/>
      <c r="C144" s="15" t="s">
        <v>361</v>
      </c>
      <c r="D144" s="50">
        <v>1477976</v>
      </c>
      <c r="E144" s="5" t="s">
        <v>33</v>
      </c>
      <c r="F144" s="6" t="s">
        <v>354</v>
      </c>
      <c r="G144" s="1" t="s">
        <v>28</v>
      </c>
      <c r="H144" s="1" t="s">
        <v>357</v>
      </c>
      <c r="I144" s="31" t="s">
        <v>358</v>
      </c>
      <c r="J144" s="6" t="s">
        <v>359</v>
      </c>
      <c r="K144" s="1" t="s">
        <v>29</v>
      </c>
      <c r="L144" s="32">
        <v>175000</v>
      </c>
      <c r="M144" s="1" t="s">
        <v>360</v>
      </c>
      <c r="N144" s="33" t="s">
        <v>32</v>
      </c>
      <c r="O144" s="33" t="s">
        <v>32</v>
      </c>
      <c r="P144" s="33" t="s">
        <v>32</v>
      </c>
      <c r="Q144" s="65">
        <v>5164</v>
      </c>
      <c r="R144" s="61">
        <v>31</v>
      </c>
      <c r="S144" s="57"/>
    </row>
    <row r="145" spans="1:19" ht="38.25" x14ac:dyDescent="0.2">
      <c r="A145" s="14">
        <f t="shared" si="1"/>
        <v>130</v>
      </c>
      <c r="B145" s="70"/>
      <c r="C145" s="15" t="s">
        <v>362</v>
      </c>
      <c r="D145" s="50">
        <v>1047876</v>
      </c>
      <c r="E145" s="5" t="s">
        <v>33</v>
      </c>
      <c r="F145" s="6" t="s">
        <v>354</v>
      </c>
      <c r="G145" s="1" t="s">
        <v>28</v>
      </c>
      <c r="H145" s="1" t="s">
        <v>357</v>
      </c>
      <c r="I145" s="31" t="s">
        <v>358</v>
      </c>
      <c r="J145" s="6" t="s">
        <v>359</v>
      </c>
      <c r="K145" s="1" t="s">
        <v>29</v>
      </c>
      <c r="L145" s="32">
        <v>175000</v>
      </c>
      <c r="M145" s="1" t="s">
        <v>360</v>
      </c>
      <c r="N145" s="33" t="s">
        <v>32</v>
      </c>
      <c r="O145" s="33" t="s">
        <v>32</v>
      </c>
      <c r="P145" s="33" t="s">
        <v>32</v>
      </c>
      <c r="Q145" s="65">
        <v>5164</v>
      </c>
      <c r="R145" s="61">
        <v>31</v>
      </c>
      <c r="S145" s="57"/>
    </row>
    <row r="146" spans="1:19" ht="38.25" x14ac:dyDescent="0.2">
      <c r="A146" s="14">
        <f t="shared" si="1"/>
        <v>131</v>
      </c>
      <c r="B146" s="70"/>
      <c r="C146" s="15" t="s">
        <v>291</v>
      </c>
      <c r="D146" s="50">
        <v>1799196</v>
      </c>
      <c r="E146" s="5" t="s">
        <v>33</v>
      </c>
      <c r="F146" s="6" t="s">
        <v>45</v>
      </c>
      <c r="G146" s="1" t="s">
        <v>28</v>
      </c>
      <c r="H146" s="1" t="s">
        <v>363</v>
      </c>
      <c r="I146" s="31" t="s">
        <v>364</v>
      </c>
      <c r="J146" s="6" t="s">
        <v>48</v>
      </c>
      <c r="K146" s="1" t="s">
        <v>29</v>
      </c>
      <c r="L146" s="32">
        <v>2115000</v>
      </c>
      <c r="M146" s="1" t="s">
        <v>365</v>
      </c>
      <c r="N146" s="33" t="s">
        <v>32</v>
      </c>
      <c r="O146" s="33" t="s">
        <v>32</v>
      </c>
      <c r="P146" s="33" t="s">
        <v>32</v>
      </c>
      <c r="Q146" s="65">
        <v>5164</v>
      </c>
      <c r="R146" s="61">
        <v>13</v>
      </c>
      <c r="S146" s="57"/>
    </row>
    <row r="147" spans="1:19" ht="38.25" x14ac:dyDescent="0.2">
      <c r="A147" s="14">
        <f t="shared" si="1"/>
        <v>132</v>
      </c>
      <c r="B147" s="70"/>
      <c r="C147" s="7" t="s">
        <v>295</v>
      </c>
      <c r="D147" s="60">
        <v>1919956</v>
      </c>
      <c r="E147" s="5" t="s">
        <v>33</v>
      </c>
      <c r="F147" s="6" t="s">
        <v>45</v>
      </c>
      <c r="G147" s="1" t="s">
        <v>28</v>
      </c>
      <c r="H147" s="1" t="s">
        <v>363</v>
      </c>
      <c r="I147" s="31" t="s">
        <v>364</v>
      </c>
      <c r="J147" s="6" t="s">
        <v>48</v>
      </c>
      <c r="K147" s="1" t="s">
        <v>29</v>
      </c>
      <c r="L147" s="32">
        <v>2115000</v>
      </c>
      <c r="M147" s="1" t="s">
        <v>365</v>
      </c>
      <c r="N147" s="33" t="s">
        <v>32</v>
      </c>
      <c r="O147" s="33" t="s">
        <v>32</v>
      </c>
      <c r="P147" s="33" t="s">
        <v>32</v>
      </c>
      <c r="Q147" s="65">
        <v>5164</v>
      </c>
      <c r="R147" s="61">
        <v>13</v>
      </c>
      <c r="S147" s="57"/>
    </row>
    <row r="148" spans="1:19" ht="38.25" x14ac:dyDescent="0.2">
      <c r="A148" s="14">
        <f t="shared" si="1"/>
        <v>133</v>
      </c>
      <c r="B148" s="70"/>
      <c r="C148" s="15" t="s">
        <v>291</v>
      </c>
      <c r="D148" s="50">
        <v>1799196</v>
      </c>
      <c r="E148" s="5" t="s">
        <v>33</v>
      </c>
      <c r="F148" s="6" t="s">
        <v>45</v>
      </c>
      <c r="G148" s="1" t="s">
        <v>28</v>
      </c>
      <c r="H148" s="1" t="s">
        <v>363</v>
      </c>
      <c r="I148" s="31" t="s">
        <v>366</v>
      </c>
      <c r="J148" s="6" t="s">
        <v>348</v>
      </c>
      <c r="K148" s="1" t="s">
        <v>29</v>
      </c>
      <c r="L148" s="32">
        <v>2115000</v>
      </c>
      <c r="M148" s="1" t="s">
        <v>367</v>
      </c>
      <c r="N148" s="33" t="s">
        <v>32</v>
      </c>
      <c r="O148" s="33" t="s">
        <v>32</v>
      </c>
      <c r="P148" s="33" t="s">
        <v>32</v>
      </c>
      <c r="Q148" s="65">
        <v>5164</v>
      </c>
      <c r="R148" s="61">
        <v>13</v>
      </c>
      <c r="S148" s="57"/>
    </row>
    <row r="149" spans="1:19" ht="38.25" x14ac:dyDescent="0.2">
      <c r="A149" s="14">
        <f t="shared" si="1"/>
        <v>134</v>
      </c>
      <c r="B149" s="70"/>
      <c r="C149" s="7" t="s">
        <v>295</v>
      </c>
      <c r="D149" s="60">
        <v>1919956</v>
      </c>
      <c r="E149" s="5" t="s">
        <v>33</v>
      </c>
      <c r="F149" s="6" t="s">
        <v>45</v>
      </c>
      <c r="G149" s="1" t="s">
        <v>28</v>
      </c>
      <c r="H149" s="1" t="s">
        <v>363</v>
      </c>
      <c r="I149" s="31" t="s">
        <v>366</v>
      </c>
      <c r="J149" s="6" t="s">
        <v>348</v>
      </c>
      <c r="K149" s="1" t="s">
        <v>29</v>
      </c>
      <c r="L149" s="32">
        <v>2115000</v>
      </c>
      <c r="M149" s="1" t="s">
        <v>367</v>
      </c>
      <c r="N149" s="33" t="s">
        <v>32</v>
      </c>
      <c r="O149" s="33" t="s">
        <v>32</v>
      </c>
      <c r="P149" s="33" t="s">
        <v>32</v>
      </c>
      <c r="Q149" s="65">
        <v>5164</v>
      </c>
      <c r="R149" s="61">
        <v>13</v>
      </c>
      <c r="S149" s="57"/>
    </row>
    <row r="150" spans="1:19" ht="25.5" x14ac:dyDescent="0.2">
      <c r="A150" s="14">
        <f t="shared" si="1"/>
        <v>135</v>
      </c>
      <c r="B150" s="70"/>
      <c r="C150" s="7" t="s">
        <v>43</v>
      </c>
      <c r="D150" s="60">
        <v>3818957</v>
      </c>
      <c r="E150" s="5" t="s">
        <v>33</v>
      </c>
      <c r="F150" s="6" t="s">
        <v>45</v>
      </c>
      <c r="G150" s="1" t="s">
        <v>28</v>
      </c>
      <c r="H150" s="1" t="s">
        <v>368</v>
      </c>
      <c r="I150" s="31" t="s">
        <v>369</v>
      </c>
      <c r="J150" s="6" t="s">
        <v>370</v>
      </c>
      <c r="K150" s="1" t="s">
        <v>29</v>
      </c>
      <c r="L150" s="32">
        <v>200000</v>
      </c>
      <c r="M150" s="1" t="s">
        <v>371</v>
      </c>
      <c r="N150" s="33" t="s">
        <v>32</v>
      </c>
      <c r="O150" s="33" t="s">
        <v>32</v>
      </c>
      <c r="P150" s="33" t="s">
        <v>32</v>
      </c>
      <c r="Q150" s="65">
        <v>5164</v>
      </c>
      <c r="R150" s="61">
        <v>5</v>
      </c>
      <c r="S150" s="57"/>
    </row>
    <row r="151" spans="1:19" ht="25.5" x14ac:dyDescent="0.2">
      <c r="A151" s="14">
        <f t="shared" si="1"/>
        <v>136</v>
      </c>
      <c r="B151" s="70"/>
      <c r="C151" s="15" t="s">
        <v>44</v>
      </c>
      <c r="D151" s="50">
        <v>3644242</v>
      </c>
      <c r="E151" s="5" t="s">
        <v>33</v>
      </c>
      <c r="F151" s="6" t="s">
        <v>45</v>
      </c>
      <c r="G151" s="1" t="s">
        <v>28</v>
      </c>
      <c r="H151" s="1" t="s">
        <v>368</v>
      </c>
      <c r="I151" s="31" t="s">
        <v>369</v>
      </c>
      <c r="J151" s="6" t="s">
        <v>370</v>
      </c>
      <c r="K151" s="1" t="s">
        <v>29</v>
      </c>
      <c r="L151" s="32">
        <v>200000</v>
      </c>
      <c r="M151" s="1" t="s">
        <v>371</v>
      </c>
      <c r="N151" s="33" t="s">
        <v>32</v>
      </c>
      <c r="O151" s="33" t="s">
        <v>32</v>
      </c>
      <c r="P151" s="33" t="s">
        <v>32</v>
      </c>
      <c r="Q151" s="65">
        <v>5164</v>
      </c>
      <c r="R151" s="61">
        <v>5</v>
      </c>
      <c r="S151" s="57"/>
    </row>
    <row r="152" spans="1:19" ht="25.5" x14ac:dyDescent="0.2">
      <c r="A152" s="14">
        <f t="shared" si="1"/>
        <v>137</v>
      </c>
      <c r="B152" s="70"/>
      <c r="C152" s="7" t="s">
        <v>43</v>
      </c>
      <c r="D152" s="60">
        <v>3818957</v>
      </c>
      <c r="E152" s="5" t="s">
        <v>33</v>
      </c>
      <c r="F152" s="6" t="s">
        <v>45</v>
      </c>
      <c r="G152" s="1" t="s">
        <v>28</v>
      </c>
      <c r="H152" s="1" t="s">
        <v>372</v>
      </c>
      <c r="I152" s="31" t="s">
        <v>373</v>
      </c>
      <c r="J152" s="6" t="s">
        <v>374</v>
      </c>
      <c r="K152" s="1" t="s">
        <v>29</v>
      </c>
      <c r="L152" s="32">
        <v>705000</v>
      </c>
      <c r="M152" s="1" t="s">
        <v>375</v>
      </c>
      <c r="N152" s="33" t="s">
        <v>32</v>
      </c>
      <c r="O152" s="33" t="s">
        <v>32</v>
      </c>
      <c r="P152" s="33" t="s">
        <v>32</v>
      </c>
      <c r="Q152" s="65">
        <v>5164</v>
      </c>
      <c r="R152" s="61">
        <v>5</v>
      </c>
      <c r="S152" s="57"/>
    </row>
    <row r="153" spans="1:19" ht="25.5" x14ac:dyDescent="0.2">
      <c r="A153" s="14">
        <f t="shared" si="1"/>
        <v>138</v>
      </c>
      <c r="B153" s="70"/>
      <c r="C153" s="15" t="s">
        <v>44</v>
      </c>
      <c r="D153" s="50">
        <v>3644242</v>
      </c>
      <c r="E153" s="5" t="s">
        <v>33</v>
      </c>
      <c r="F153" s="6" t="s">
        <v>45</v>
      </c>
      <c r="G153" s="1" t="s">
        <v>28</v>
      </c>
      <c r="H153" s="1" t="s">
        <v>372</v>
      </c>
      <c r="I153" s="31" t="s">
        <v>373</v>
      </c>
      <c r="J153" s="6" t="s">
        <v>374</v>
      </c>
      <c r="K153" s="1" t="s">
        <v>29</v>
      </c>
      <c r="L153" s="32">
        <v>705000</v>
      </c>
      <c r="M153" s="1" t="s">
        <v>375</v>
      </c>
      <c r="N153" s="33" t="s">
        <v>32</v>
      </c>
      <c r="O153" s="33" t="s">
        <v>32</v>
      </c>
      <c r="P153" s="33" t="s">
        <v>32</v>
      </c>
      <c r="Q153" s="65">
        <v>5164</v>
      </c>
      <c r="R153" s="61">
        <v>5</v>
      </c>
      <c r="S153" s="57"/>
    </row>
    <row r="154" spans="1:19" x14ac:dyDescent="0.2">
      <c r="A154" s="14">
        <f t="shared" si="1"/>
        <v>139</v>
      </c>
      <c r="B154" s="70"/>
      <c r="C154" s="7" t="s">
        <v>43</v>
      </c>
      <c r="D154" s="60">
        <v>3818957</v>
      </c>
      <c r="E154" s="5" t="s">
        <v>33</v>
      </c>
      <c r="F154" s="6" t="s">
        <v>45</v>
      </c>
      <c r="G154" s="1" t="s">
        <v>28</v>
      </c>
      <c r="H154" s="1" t="s">
        <v>267</v>
      </c>
      <c r="I154" s="31" t="s">
        <v>376</v>
      </c>
      <c r="J154" s="6" t="s">
        <v>381</v>
      </c>
      <c r="K154" s="1" t="s">
        <v>29</v>
      </c>
      <c r="L154" s="32">
        <v>600000</v>
      </c>
      <c r="M154" s="1" t="s">
        <v>377</v>
      </c>
      <c r="N154" s="33" t="s">
        <v>32</v>
      </c>
      <c r="O154" s="33" t="s">
        <v>32</v>
      </c>
      <c r="P154" s="33" t="s">
        <v>32</v>
      </c>
      <c r="Q154" s="65">
        <v>5164</v>
      </c>
      <c r="R154" s="61">
        <v>5</v>
      </c>
      <c r="S154" s="57"/>
    </row>
    <row r="155" spans="1:19" x14ac:dyDescent="0.2">
      <c r="A155" s="14">
        <f t="shared" si="1"/>
        <v>140</v>
      </c>
      <c r="B155" s="70"/>
      <c r="C155" s="15" t="s">
        <v>44</v>
      </c>
      <c r="D155" s="50">
        <v>3644242</v>
      </c>
      <c r="E155" s="5" t="s">
        <v>33</v>
      </c>
      <c r="F155" s="6" t="s">
        <v>45</v>
      </c>
      <c r="G155" s="1" t="s">
        <v>28</v>
      </c>
      <c r="H155" s="1" t="s">
        <v>267</v>
      </c>
      <c r="I155" s="31" t="s">
        <v>376</v>
      </c>
      <c r="J155" s="6" t="s">
        <v>381</v>
      </c>
      <c r="K155" s="1" t="s">
        <v>29</v>
      </c>
      <c r="L155" s="32">
        <v>600000</v>
      </c>
      <c r="M155" s="1" t="s">
        <v>377</v>
      </c>
      <c r="N155" s="33" t="s">
        <v>32</v>
      </c>
      <c r="O155" s="33" t="s">
        <v>32</v>
      </c>
      <c r="P155" s="33" t="s">
        <v>32</v>
      </c>
      <c r="Q155" s="65">
        <v>5164</v>
      </c>
      <c r="R155" s="61">
        <v>5</v>
      </c>
      <c r="S155" s="57"/>
    </row>
    <row r="156" spans="1:19" ht="38.25" x14ac:dyDescent="0.2">
      <c r="A156" s="14">
        <f t="shared" si="1"/>
        <v>141</v>
      </c>
      <c r="B156" s="70"/>
      <c r="C156" s="7" t="s">
        <v>43</v>
      </c>
      <c r="D156" s="60">
        <v>3818957</v>
      </c>
      <c r="E156" s="5" t="s">
        <v>33</v>
      </c>
      <c r="F156" s="6" t="s">
        <v>45</v>
      </c>
      <c r="G156" s="1" t="s">
        <v>28</v>
      </c>
      <c r="H156" s="1" t="s">
        <v>378</v>
      </c>
      <c r="I156" s="31" t="s">
        <v>379</v>
      </c>
      <c r="J156" s="6" t="s">
        <v>380</v>
      </c>
      <c r="K156" s="1" t="s">
        <v>29</v>
      </c>
      <c r="L156" s="32">
        <v>1700000</v>
      </c>
      <c r="M156" s="1" t="s">
        <v>382</v>
      </c>
      <c r="N156" s="33" t="s">
        <v>32</v>
      </c>
      <c r="O156" s="33" t="s">
        <v>32</v>
      </c>
      <c r="P156" s="33" t="s">
        <v>32</v>
      </c>
      <c r="Q156" s="65">
        <v>5164</v>
      </c>
      <c r="R156" s="61">
        <v>5</v>
      </c>
      <c r="S156" s="57"/>
    </row>
    <row r="157" spans="1:19" ht="38.25" x14ac:dyDescent="0.2">
      <c r="A157" s="14">
        <f t="shared" si="1"/>
        <v>142</v>
      </c>
      <c r="B157" s="70"/>
      <c r="C157" s="15" t="s">
        <v>201</v>
      </c>
      <c r="D157" s="50">
        <v>2133809</v>
      </c>
      <c r="E157" s="5" t="s">
        <v>33</v>
      </c>
      <c r="F157" s="6" t="s">
        <v>45</v>
      </c>
      <c r="G157" s="1" t="s">
        <v>28</v>
      </c>
      <c r="H157" s="1" t="s">
        <v>378</v>
      </c>
      <c r="I157" s="31" t="s">
        <v>379</v>
      </c>
      <c r="J157" s="6" t="s">
        <v>380</v>
      </c>
      <c r="K157" s="1" t="s">
        <v>29</v>
      </c>
      <c r="L157" s="32">
        <v>1700000</v>
      </c>
      <c r="M157" s="1" t="s">
        <v>382</v>
      </c>
      <c r="N157" s="33" t="s">
        <v>32</v>
      </c>
      <c r="O157" s="33" t="s">
        <v>32</v>
      </c>
      <c r="P157" s="33" t="s">
        <v>32</v>
      </c>
      <c r="Q157" s="65">
        <v>5164</v>
      </c>
      <c r="R157" s="61">
        <v>5</v>
      </c>
      <c r="S157" s="57"/>
    </row>
    <row r="158" spans="1:19" x14ac:dyDescent="0.2">
      <c r="A158" s="14">
        <f t="shared" si="1"/>
        <v>143</v>
      </c>
      <c r="B158" s="70"/>
      <c r="C158" s="7" t="s">
        <v>43</v>
      </c>
      <c r="D158" s="60">
        <v>3818957</v>
      </c>
      <c r="E158" s="5" t="s">
        <v>33</v>
      </c>
      <c r="F158" s="6" t="s">
        <v>45</v>
      </c>
      <c r="G158" s="1" t="s">
        <v>28</v>
      </c>
      <c r="H158" s="1" t="s">
        <v>368</v>
      </c>
      <c r="I158" s="31" t="s">
        <v>383</v>
      </c>
      <c r="J158" s="6" t="s">
        <v>384</v>
      </c>
      <c r="K158" s="1" t="s">
        <v>29</v>
      </c>
      <c r="L158" s="32">
        <v>200000</v>
      </c>
      <c r="M158" s="1" t="s">
        <v>385</v>
      </c>
      <c r="N158" s="33" t="s">
        <v>32</v>
      </c>
      <c r="O158" s="33" t="s">
        <v>32</v>
      </c>
      <c r="P158" s="33" t="s">
        <v>32</v>
      </c>
      <c r="Q158" s="65">
        <v>5164</v>
      </c>
      <c r="R158" s="61">
        <v>5</v>
      </c>
      <c r="S158" s="57"/>
    </row>
    <row r="159" spans="1:19" x14ac:dyDescent="0.2">
      <c r="A159" s="14">
        <f t="shared" si="1"/>
        <v>144</v>
      </c>
      <c r="B159" s="70"/>
      <c r="C159" s="15" t="s">
        <v>44</v>
      </c>
      <c r="D159" s="50">
        <v>3644242</v>
      </c>
      <c r="E159" s="5" t="s">
        <v>33</v>
      </c>
      <c r="F159" s="6" t="s">
        <v>45</v>
      </c>
      <c r="G159" s="1" t="s">
        <v>28</v>
      </c>
      <c r="H159" s="1" t="s">
        <v>368</v>
      </c>
      <c r="I159" s="31" t="s">
        <v>383</v>
      </c>
      <c r="J159" s="6" t="s">
        <v>384</v>
      </c>
      <c r="K159" s="1" t="s">
        <v>29</v>
      </c>
      <c r="L159" s="32">
        <v>200000</v>
      </c>
      <c r="M159" s="1" t="s">
        <v>385</v>
      </c>
      <c r="N159" s="33" t="s">
        <v>32</v>
      </c>
      <c r="O159" s="33" t="s">
        <v>32</v>
      </c>
      <c r="P159" s="33" t="s">
        <v>32</v>
      </c>
      <c r="Q159" s="65">
        <v>5164</v>
      </c>
      <c r="R159" s="61">
        <v>5</v>
      </c>
      <c r="S159" s="57"/>
    </row>
    <row r="160" spans="1:19" ht="25.5" x14ac:dyDescent="0.2">
      <c r="A160" s="14">
        <f t="shared" si="1"/>
        <v>145</v>
      </c>
      <c r="B160" s="70"/>
      <c r="C160" s="7" t="s">
        <v>43</v>
      </c>
      <c r="D160" s="60">
        <v>3818957</v>
      </c>
      <c r="E160" s="5" t="s">
        <v>33</v>
      </c>
      <c r="F160" s="6" t="s">
        <v>45</v>
      </c>
      <c r="G160" s="1" t="s">
        <v>28</v>
      </c>
      <c r="H160" s="1" t="s">
        <v>372</v>
      </c>
      <c r="I160" s="31" t="s">
        <v>386</v>
      </c>
      <c r="J160" s="6" t="s">
        <v>387</v>
      </c>
      <c r="K160" s="1" t="s">
        <v>29</v>
      </c>
      <c r="L160" s="32">
        <v>705000</v>
      </c>
      <c r="M160" s="1" t="s">
        <v>388</v>
      </c>
      <c r="N160" s="33" t="s">
        <v>32</v>
      </c>
      <c r="O160" s="33" t="s">
        <v>32</v>
      </c>
      <c r="P160" s="33" t="s">
        <v>32</v>
      </c>
      <c r="Q160" s="65">
        <v>5164</v>
      </c>
      <c r="R160" s="61">
        <v>5</v>
      </c>
      <c r="S160" s="57"/>
    </row>
    <row r="161" spans="1:19" ht="25.5" x14ac:dyDescent="0.2">
      <c r="A161" s="14">
        <f t="shared" si="1"/>
        <v>146</v>
      </c>
      <c r="B161" s="70"/>
      <c r="C161" s="15" t="s">
        <v>44</v>
      </c>
      <c r="D161" s="50">
        <v>3644242</v>
      </c>
      <c r="E161" s="5" t="s">
        <v>33</v>
      </c>
      <c r="F161" s="6" t="s">
        <v>45</v>
      </c>
      <c r="G161" s="1" t="s">
        <v>28</v>
      </c>
      <c r="H161" s="1" t="s">
        <v>372</v>
      </c>
      <c r="I161" s="31" t="s">
        <v>386</v>
      </c>
      <c r="J161" s="6" t="s">
        <v>387</v>
      </c>
      <c r="K161" s="1" t="s">
        <v>29</v>
      </c>
      <c r="L161" s="32">
        <v>705000</v>
      </c>
      <c r="M161" s="1" t="s">
        <v>388</v>
      </c>
      <c r="N161" s="33" t="s">
        <v>32</v>
      </c>
      <c r="O161" s="33" t="s">
        <v>32</v>
      </c>
      <c r="P161" s="33" t="s">
        <v>32</v>
      </c>
      <c r="Q161" s="65">
        <v>5164</v>
      </c>
      <c r="R161" s="61">
        <v>5</v>
      </c>
      <c r="S161" s="57"/>
    </row>
    <row r="162" spans="1:19" ht="38.25" x14ac:dyDescent="0.2">
      <c r="A162" s="14">
        <f t="shared" si="1"/>
        <v>147</v>
      </c>
      <c r="B162" s="70"/>
      <c r="C162" s="15" t="s">
        <v>389</v>
      </c>
      <c r="D162" s="50">
        <v>1218197</v>
      </c>
      <c r="E162" s="5" t="s">
        <v>33</v>
      </c>
      <c r="F162" s="6" t="s">
        <v>45</v>
      </c>
      <c r="G162" s="1" t="s">
        <v>28</v>
      </c>
      <c r="H162" s="1" t="s">
        <v>390</v>
      </c>
      <c r="I162" s="31" t="s">
        <v>391</v>
      </c>
      <c r="J162" s="6" t="s">
        <v>48</v>
      </c>
      <c r="K162" s="1" t="s">
        <v>29</v>
      </c>
      <c r="L162" s="32">
        <v>1800000</v>
      </c>
      <c r="M162" s="1" t="s">
        <v>392</v>
      </c>
      <c r="N162" s="33" t="s">
        <v>32</v>
      </c>
      <c r="O162" s="33" t="s">
        <v>32</v>
      </c>
      <c r="P162" s="33" t="s">
        <v>32</v>
      </c>
      <c r="Q162" s="65">
        <v>5164</v>
      </c>
      <c r="R162" s="61">
        <v>12</v>
      </c>
      <c r="S162" s="57"/>
    </row>
    <row r="163" spans="1:19" ht="38.25" x14ac:dyDescent="0.2">
      <c r="A163" s="14">
        <f t="shared" si="1"/>
        <v>148</v>
      </c>
      <c r="B163" s="70"/>
      <c r="C163" s="15" t="s">
        <v>315</v>
      </c>
      <c r="D163" s="50">
        <v>5609080</v>
      </c>
      <c r="E163" s="5" t="s">
        <v>33</v>
      </c>
      <c r="F163" s="6" t="s">
        <v>45</v>
      </c>
      <c r="G163" s="1" t="s">
        <v>28</v>
      </c>
      <c r="H163" s="1" t="s">
        <v>390</v>
      </c>
      <c r="I163" s="31" t="s">
        <v>391</v>
      </c>
      <c r="J163" s="6" t="s">
        <v>48</v>
      </c>
      <c r="K163" s="1" t="s">
        <v>29</v>
      </c>
      <c r="L163" s="32">
        <v>1800000</v>
      </c>
      <c r="M163" s="1" t="s">
        <v>392</v>
      </c>
      <c r="N163" s="33" t="s">
        <v>32</v>
      </c>
      <c r="O163" s="33" t="s">
        <v>32</v>
      </c>
      <c r="P163" s="33" t="s">
        <v>32</v>
      </c>
      <c r="Q163" s="65">
        <v>5164</v>
      </c>
      <c r="R163" s="61">
        <v>12</v>
      </c>
      <c r="S163" s="57"/>
    </row>
    <row r="164" spans="1:19" ht="25.5" x14ac:dyDescent="0.2">
      <c r="A164" s="14">
        <f t="shared" si="1"/>
        <v>149</v>
      </c>
      <c r="B164" s="70"/>
      <c r="C164" s="15" t="s">
        <v>285</v>
      </c>
      <c r="D164" s="50">
        <v>3849579</v>
      </c>
      <c r="E164" s="5" t="s">
        <v>33</v>
      </c>
      <c r="F164" s="6" t="s">
        <v>45</v>
      </c>
      <c r="G164" s="1" t="s">
        <v>28</v>
      </c>
      <c r="H164" s="1" t="s">
        <v>393</v>
      </c>
      <c r="I164" s="31" t="s">
        <v>391</v>
      </c>
      <c r="J164" s="6" t="s">
        <v>394</v>
      </c>
      <c r="K164" s="1" t="s">
        <v>29</v>
      </c>
      <c r="L164" s="32">
        <v>1350000</v>
      </c>
      <c r="M164" s="1" t="s">
        <v>395</v>
      </c>
      <c r="N164" s="33"/>
      <c r="O164" s="33"/>
      <c r="P164" s="33"/>
      <c r="Q164" s="65">
        <v>5164</v>
      </c>
      <c r="R164" s="61">
        <v>32</v>
      </c>
      <c r="S164" s="57"/>
    </row>
    <row r="165" spans="1:19" x14ac:dyDescent="0.2">
      <c r="A165" s="79"/>
      <c r="B165" s="71"/>
      <c r="C165" s="81" t="s">
        <v>37</v>
      </c>
      <c r="D165" s="82"/>
      <c r="E165" s="82"/>
      <c r="F165" s="82"/>
      <c r="G165" s="82"/>
      <c r="H165" s="82"/>
      <c r="I165" s="82"/>
      <c r="J165" s="82"/>
      <c r="K165" s="83"/>
      <c r="L165" s="37">
        <f>SUM(L134:L164)</f>
        <v>203608020</v>
      </c>
      <c r="M165" s="38"/>
      <c r="N165" s="39"/>
      <c r="O165" s="39"/>
      <c r="P165" s="39"/>
      <c r="Q165" s="65"/>
      <c r="R165" s="61"/>
      <c r="S165" s="57"/>
    </row>
    <row r="166" spans="1:19" x14ac:dyDescent="0.2">
      <c r="A166" s="79"/>
      <c r="B166" s="71"/>
      <c r="C166" s="81" t="s">
        <v>37</v>
      </c>
      <c r="D166" s="82"/>
      <c r="E166" s="82"/>
      <c r="F166" s="82"/>
      <c r="G166" s="82"/>
      <c r="H166" s="82"/>
      <c r="I166" s="82"/>
      <c r="J166" s="82"/>
      <c r="K166" s="83"/>
      <c r="L166" s="37">
        <f>+L165</f>
        <v>203608020</v>
      </c>
      <c r="M166" s="38"/>
      <c r="N166" s="39"/>
      <c r="O166" s="39"/>
      <c r="P166" s="39"/>
      <c r="Q166" s="65"/>
      <c r="R166" s="61"/>
      <c r="S166" s="57"/>
    </row>
    <row r="167" spans="1:19" ht="25.5" x14ac:dyDescent="0.2">
      <c r="A167" s="14">
        <f>+A164+1</f>
        <v>150</v>
      </c>
      <c r="B167" s="70"/>
      <c r="C167" s="15" t="s">
        <v>289</v>
      </c>
      <c r="D167" s="50">
        <v>3903710</v>
      </c>
      <c r="E167" s="5" t="s">
        <v>33</v>
      </c>
      <c r="F167" s="6" t="s">
        <v>45</v>
      </c>
      <c r="G167" s="1" t="s">
        <v>28</v>
      </c>
      <c r="H167" s="1" t="s">
        <v>393</v>
      </c>
      <c r="I167" s="31" t="s">
        <v>391</v>
      </c>
      <c r="J167" s="6" t="s">
        <v>394</v>
      </c>
      <c r="K167" s="1" t="s">
        <v>29</v>
      </c>
      <c r="L167" s="32">
        <v>1350000</v>
      </c>
      <c r="M167" s="1" t="s">
        <v>395</v>
      </c>
      <c r="N167" s="33"/>
      <c r="O167" s="33"/>
      <c r="P167" s="33"/>
      <c r="Q167" s="65">
        <v>5164</v>
      </c>
      <c r="R167" s="61">
        <v>32</v>
      </c>
      <c r="S167" s="57"/>
    </row>
    <row r="168" spans="1:19" ht="38.25" x14ac:dyDescent="0.2">
      <c r="A168" s="14">
        <f t="shared" si="1"/>
        <v>151</v>
      </c>
      <c r="B168" s="70"/>
      <c r="C168" s="15" t="s">
        <v>396</v>
      </c>
      <c r="D168" s="50">
        <v>711929</v>
      </c>
      <c r="E168" s="5" t="s">
        <v>33</v>
      </c>
      <c r="F168" s="6" t="s">
        <v>397</v>
      </c>
      <c r="G168" s="1" t="s">
        <v>28</v>
      </c>
      <c r="H168" s="1" t="s">
        <v>398</v>
      </c>
      <c r="I168" s="31" t="s">
        <v>399</v>
      </c>
      <c r="J168" s="6" t="s">
        <v>400</v>
      </c>
      <c r="K168" s="1" t="s">
        <v>29</v>
      </c>
      <c r="L168" s="32">
        <v>1645000</v>
      </c>
      <c r="M168" s="1" t="s">
        <v>401</v>
      </c>
      <c r="N168" s="33"/>
      <c r="O168" s="33"/>
      <c r="P168" s="33"/>
      <c r="Q168" s="65">
        <v>5164</v>
      </c>
      <c r="R168" s="61">
        <v>28</v>
      </c>
      <c r="S168" s="57"/>
    </row>
    <row r="169" spans="1:19" ht="38.25" x14ac:dyDescent="0.2">
      <c r="A169" s="14">
        <f t="shared" si="1"/>
        <v>152</v>
      </c>
      <c r="B169" s="70"/>
      <c r="C169" s="15" t="s">
        <v>283</v>
      </c>
      <c r="D169" s="50">
        <v>2956488</v>
      </c>
      <c r="E169" s="5" t="s">
        <v>33</v>
      </c>
      <c r="F169" s="6" t="s">
        <v>45</v>
      </c>
      <c r="G169" s="1" t="s">
        <v>28</v>
      </c>
      <c r="H169" s="1" t="s">
        <v>398</v>
      </c>
      <c r="I169" s="31" t="s">
        <v>399</v>
      </c>
      <c r="J169" s="6" t="s">
        <v>400</v>
      </c>
      <c r="K169" s="1" t="s">
        <v>29</v>
      </c>
      <c r="L169" s="32">
        <v>1645000</v>
      </c>
      <c r="M169" s="1" t="s">
        <v>401</v>
      </c>
      <c r="N169" s="33"/>
      <c r="O169" s="33"/>
      <c r="P169" s="33"/>
      <c r="Q169" s="65">
        <v>5164</v>
      </c>
      <c r="R169" s="61">
        <v>28</v>
      </c>
      <c r="S169" s="57"/>
    </row>
    <row r="170" spans="1:19" ht="38.25" x14ac:dyDescent="0.2">
      <c r="A170" s="14">
        <f t="shared" si="1"/>
        <v>153</v>
      </c>
      <c r="B170" s="70"/>
      <c r="C170" s="15" t="s">
        <v>402</v>
      </c>
      <c r="D170" s="50">
        <v>3700055</v>
      </c>
      <c r="E170" s="5" t="s">
        <v>33</v>
      </c>
      <c r="F170" s="1" t="s">
        <v>45</v>
      </c>
      <c r="G170" s="1" t="s">
        <v>28</v>
      </c>
      <c r="H170" s="1" t="s">
        <v>403</v>
      </c>
      <c r="I170" s="31" t="s">
        <v>404</v>
      </c>
      <c r="J170" s="6" t="s">
        <v>348</v>
      </c>
      <c r="K170" s="1" t="s">
        <v>29</v>
      </c>
      <c r="L170" s="32">
        <v>2010000</v>
      </c>
      <c r="M170" s="1" t="s">
        <v>405</v>
      </c>
      <c r="N170" s="33"/>
      <c r="O170" s="33"/>
      <c r="P170" s="33"/>
      <c r="Q170" s="65">
        <v>5164</v>
      </c>
      <c r="R170" s="61">
        <v>37</v>
      </c>
      <c r="S170" s="57"/>
    </row>
    <row r="171" spans="1:19" ht="38.25" x14ac:dyDescent="0.2">
      <c r="A171" s="14">
        <f t="shared" si="1"/>
        <v>154</v>
      </c>
      <c r="B171" s="70"/>
      <c r="C171" s="15" t="s">
        <v>222</v>
      </c>
      <c r="D171" s="50">
        <v>2393086</v>
      </c>
      <c r="E171" s="5" t="s">
        <v>33</v>
      </c>
      <c r="F171" s="1" t="s">
        <v>45</v>
      </c>
      <c r="G171" s="1" t="s">
        <v>28</v>
      </c>
      <c r="H171" s="1" t="s">
        <v>403</v>
      </c>
      <c r="I171" s="31" t="s">
        <v>404</v>
      </c>
      <c r="J171" s="6" t="s">
        <v>348</v>
      </c>
      <c r="K171" s="1" t="s">
        <v>29</v>
      </c>
      <c r="L171" s="32">
        <v>2010000</v>
      </c>
      <c r="M171" s="1" t="s">
        <v>405</v>
      </c>
      <c r="N171" s="33"/>
      <c r="O171" s="33"/>
      <c r="P171" s="33"/>
      <c r="Q171" s="65">
        <v>5164</v>
      </c>
      <c r="R171" s="61">
        <v>37</v>
      </c>
      <c r="S171" s="57"/>
    </row>
    <row r="172" spans="1:19" ht="38.25" x14ac:dyDescent="0.2">
      <c r="A172" s="14">
        <f t="shared" si="1"/>
        <v>155</v>
      </c>
      <c r="B172" s="70"/>
      <c r="C172" s="15" t="s">
        <v>222</v>
      </c>
      <c r="D172" s="50">
        <v>2393086</v>
      </c>
      <c r="E172" s="5" t="s">
        <v>33</v>
      </c>
      <c r="F172" s="1" t="s">
        <v>45</v>
      </c>
      <c r="G172" s="1" t="s">
        <v>28</v>
      </c>
      <c r="H172" s="1" t="s">
        <v>403</v>
      </c>
      <c r="I172" s="31" t="s">
        <v>406</v>
      </c>
      <c r="J172" s="6" t="s">
        <v>348</v>
      </c>
      <c r="K172" s="1" t="s">
        <v>29</v>
      </c>
      <c r="L172" s="32">
        <v>2010000</v>
      </c>
      <c r="M172" s="1" t="s">
        <v>407</v>
      </c>
      <c r="N172" s="33"/>
      <c r="O172" s="33"/>
      <c r="P172" s="33"/>
      <c r="Q172" s="65">
        <v>5164</v>
      </c>
      <c r="R172" s="61">
        <v>37</v>
      </c>
      <c r="S172" s="57"/>
    </row>
    <row r="173" spans="1:19" ht="38.25" x14ac:dyDescent="0.2">
      <c r="A173" s="14">
        <f t="shared" si="1"/>
        <v>156</v>
      </c>
      <c r="B173" s="70"/>
      <c r="C173" s="15" t="s">
        <v>402</v>
      </c>
      <c r="D173" s="50">
        <v>3700055</v>
      </c>
      <c r="E173" s="5" t="s">
        <v>33</v>
      </c>
      <c r="F173" s="1" t="s">
        <v>45</v>
      </c>
      <c r="G173" s="1" t="s">
        <v>28</v>
      </c>
      <c r="H173" s="1" t="s">
        <v>403</v>
      </c>
      <c r="I173" s="31" t="s">
        <v>406</v>
      </c>
      <c r="J173" s="6" t="s">
        <v>348</v>
      </c>
      <c r="K173" s="1" t="s">
        <v>29</v>
      </c>
      <c r="L173" s="32">
        <v>2010000</v>
      </c>
      <c r="M173" s="1" t="s">
        <v>407</v>
      </c>
      <c r="N173" s="33"/>
      <c r="O173" s="33"/>
      <c r="P173" s="33"/>
      <c r="Q173" s="65">
        <v>5164</v>
      </c>
      <c r="R173" s="61">
        <v>37</v>
      </c>
      <c r="S173" s="57"/>
    </row>
    <row r="174" spans="1:19" ht="38.25" x14ac:dyDescent="0.2">
      <c r="A174" s="14">
        <f t="shared" si="1"/>
        <v>157</v>
      </c>
      <c r="B174" s="70"/>
      <c r="C174" s="15" t="s">
        <v>304</v>
      </c>
      <c r="D174" s="50">
        <v>2194084</v>
      </c>
      <c r="E174" s="5" t="s">
        <v>33</v>
      </c>
      <c r="F174" s="1" t="s">
        <v>45</v>
      </c>
      <c r="G174" s="1" t="s">
        <v>28</v>
      </c>
      <c r="H174" s="1" t="s">
        <v>408</v>
      </c>
      <c r="I174" s="31" t="s">
        <v>409</v>
      </c>
      <c r="J174" s="6" t="s">
        <v>410</v>
      </c>
      <c r="K174" s="1" t="s">
        <v>29</v>
      </c>
      <c r="L174" s="32">
        <v>2115000</v>
      </c>
      <c r="M174" s="1" t="s">
        <v>411</v>
      </c>
      <c r="N174" s="33"/>
      <c r="O174" s="33"/>
      <c r="P174" s="33"/>
      <c r="Q174" s="65">
        <v>5164</v>
      </c>
      <c r="R174" s="61">
        <v>34</v>
      </c>
      <c r="S174" s="57"/>
    </row>
    <row r="175" spans="1:19" ht="38.25" x14ac:dyDescent="0.2">
      <c r="A175" s="14">
        <f t="shared" si="1"/>
        <v>158</v>
      </c>
      <c r="B175" s="70"/>
      <c r="C175" s="15" t="s">
        <v>305</v>
      </c>
      <c r="D175" s="50">
        <v>3808817</v>
      </c>
      <c r="E175" s="5" t="s">
        <v>33</v>
      </c>
      <c r="F175" s="1" t="s">
        <v>45</v>
      </c>
      <c r="G175" s="1" t="s">
        <v>36</v>
      </c>
      <c r="H175" s="1" t="s">
        <v>408</v>
      </c>
      <c r="I175" s="31" t="s">
        <v>409</v>
      </c>
      <c r="J175" s="6" t="s">
        <v>410</v>
      </c>
      <c r="K175" s="1" t="s">
        <v>29</v>
      </c>
      <c r="L175" s="32">
        <v>2115000</v>
      </c>
      <c r="M175" s="1" t="s">
        <v>411</v>
      </c>
      <c r="N175" s="33"/>
      <c r="O175" s="33"/>
      <c r="P175" s="33"/>
      <c r="Q175" s="65">
        <v>5164</v>
      </c>
      <c r="R175" s="61">
        <v>34</v>
      </c>
      <c r="S175" s="57"/>
    </row>
    <row r="176" spans="1:19" ht="38.25" x14ac:dyDescent="0.2">
      <c r="A176" s="14">
        <f t="shared" si="1"/>
        <v>159</v>
      </c>
      <c r="B176" s="70"/>
      <c r="C176" s="15" t="s">
        <v>8</v>
      </c>
      <c r="D176" s="50">
        <v>2016523</v>
      </c>
      <c r="E176" s="5" t="s">
        <v>33</v>
      </c>
      <c r="F176" s="1" t="s">
        <v>45</v>
      </c>
      <c r="G176" s="1" t="s">
        <v>28</v>
      </c>
      <c r="H176" s="1" t="s">
        <v>412</v>
      </c>
      <c r="I176" s="31" t="s">
        <v>413</v>
      </c>
      <c r="J176" s="6" t="s">
        <v>48</v>
      </c>
      <c r="K176" s="1" t="s">
        <v>29</v>
      </c>
      <c r="L176" s="32">
        <v>1995000</v>
      </c>
      <c r="M176" s="1" t="s">
        <v>414</v>
      </c>
      <c r="N176" s="33"/>
      <c r="O176" s="33"/>
      <c r="P176" s="33"/>
      <c r="Q176" s="65">
        <v>5164</v>
      </c>
      <c r="R176" s="61">
        <v>12</v>
      </c>
      <c r="S176" s="57"/>
    </row>
    <row r="177" spans="1:19" ht="38.25" x14ac:dyDescent="0.2">
      <c r="A177" s="14">
        <f t="shared" si="1"/>
        <v>160</v>
      </c>
      <c r="B177" s="70"/>
      <c r="C177" s="15" t="s">
        <v>137</v>
      </c>
      <c r="D177" s="50">
        <v>1636414</v>
      </c>
      <c r="E177" s="5" t="s">
        <v>33</v>
      </c>
      <c r="F177" s="1" t="s">
        <v>45</v>
      </c>
      <c r="G177" s="1" t="s">
        <v>28</v>
      </c>
      <c r="H177" s="1" t="s">
        <v>412</v>
      </c>
      <c r="I177" s="31" t="s">
        <v>413</v>
      </c>
      <c r="J177" s="6" t="s">
        <v>48</v>
      </c>
      <c r="K177" s="1" t="s">
        <v>29</v>
      </c>
      <c r="L177" s="32">
        <v>1995000</v>
      </c>
      <c r="M177" s="1" t="s">
        <v>414</v>
      </c>
      <c r="N177" s="33"/>
      <c r="O177" s="33"/>
      <c r="P177" s="33"/>
      <c r="Q177" s="65">
        <v>5164</v>
      </c>
      <c r="R177" s="61">
        <v>12</v>
      </c>
      <c r="S177" s="57"/>
    </row>
    <row r="178" spans="1:19" ht="25.5" x14ac:dyDescent="0.2">
      <c r="A178" s="14">
        <f t="shared" si="1"/>
        <v>161</v>
      </c>
      <c r="B178" s="70"/>
      <c r="C178" s="15" t="s">
        <v>8</v>
      </c>
      <c r="D178" s="50">
        <v>2016523</v>
      </c>
      <c r="E178" s="5" t="s">
        <v>33</v>
      </c>
      <c r="F178" s="1" t="s">
        <v>45</v>
      </c>
      <c r="G178" s="1" t="s">
        <v>28</v>
      </c>
      <c r="H178" s="1" t="s">
        <v>415</v>
      </c>
      <c r="I178" s="31" t="s">
        <v>416</v>
      </c>
      <c r="J178" s="6" t="s">
        <v>417</v>
      </c>
      <c r="K178" s="1" t="s">
        <v>29</v>
      </c>
      <c r="L178" s="32">
        <v>2115000</v>
      </c>
      <c r="M178" s="1" t="s">
        <v>418</v>
      </c>
      <c r="N178" s="33"/>
      <c r="O178" s="33"/>
      <c r="P178" s="33"/>
      <c r="Q178" s="65">
        <v>5164</v>
      </c>
      <c r="R178" s="61">
        <v>12</v>
      </c>
      <c r="S178" s="57"/>
    </row>
    <row r="179" spans="1:19" ht="25.5" x14ac:dyDescent="0.2">
      <c r="A179" s="14">
        <f>+A178+1</f>
        <v>162</v>
      </c>
      <c r="B179" s="70"/>
      <c r="C179" s="15" t="s">
        <v>137</v>
      </c>
      <c r="D179" s="50">
        <v>1636414</v>
      </c>
      <c r="E179" s="5" t="s">
        <v>33</v>
      </c>
      <c r="F179" s="1" t="s">
        <v>45</v>
      </c>
      <c r="G179" s="1" t="s">
        <v>28</v>
      </c>
      <c r="H179" s="1" t="s">
        <v>415</v>
      </c>
      <c r="I179" s="31" t="s">
        <v>416</v>
      </c>
      <c r="J179" s="6" t="s">
        <v>417</v>
      </c>
      <c r="K179" s="1" t="s">
        <v>29</v>
      </c>
      <c r="L179" s="32">
        <v>2115000</v>
      </c>
      <c r="M179" s="1" t="s">
        <v>418</v>
      </c>
      <c r="N179" s="33"/>
      <c r="O179" s="33"/>
      <c r="P179" s="33"/>
      <c r="Q179" s="65">
        <v>5164</v>
      </c>
      <c r="R179" s="61">
        <v>12</v>
      </c>
      <c r="S179" s="57"/>
    </row>
    <row r="180" spans="1:19" ht="25.5" x14ac:dyDescent="0.2">
      <c r="A180" s="14">
        <f>+A179+1</f>
        <v>163</v>
      </c>
      <c r="B180" s="70"/>
      <c r="C180" s="15" t="s">
        <v>419</v>
      </c>
      <c r="D180" s="50">
        <v>4945696</v>
      </c>
      <c r="E180" s="5" t="s">
        <v>33</v>
      </c>
      <c r="F180" s="1" t="s">
        <v>45</v>
      </c>
      <c r="G180" s="1" t="s">
        <v>28</v>
      </c>
      <c r="H180" s="1" t="s">
        <v>357</v>
      </c>
      <c r="I180" s="31" t="s">
        <v>358</v>
      </c>
      <c r="J180" s="6" t="s">
        <v>420</v>
      </c>
      <c r="K180" s="1" t="s">
        <v>29</v>
      </c>
      <c r="L180" s="32">
        <v>175000</v>
      </c>
      <c r="M180" s="1" t="s">
        <v>421</v>
      </c>
      <c r="N180" s="33"/>
      <c r="O180" s="33"/>
      <c r="P180" s="33"/>
      <c r="Q180" s="65">
        <v>5164</v>
      </c>
      <c r="R180" s="61">
        <v>23</v>
      </c>
      <c r="S180" s="57"/>
    </row>
    <row r="181" spans="1:19" ht="25.5" x14ac:dyDescent="0.2">
      <c r="A181" s="14">
        <f t="shared" si="1"/>
        <v>164</v>
      </c>
      <c r="B181" s="70"/>
      <c r="C181" s="15" t="s">
        <v>228</v>
      </c>
      <c r="D181" s="50">
        <v>3910192</v>
      </c>
      <c r="E181" s="5" t="s">
        <v>33</v>
      </c>
      <c r="F181" s="1" t="s">
        <v>45</v>
      </c>
      <c r="G181" s="1" t="s">
        <v>28</v>
      </c>
      <c r="H181" s="1" t="s">
        <v>357</v>
      </c>
      <c r="I181" s="31" t="s">
        <v>358</v>
      </c>
      <c r="J181" s="6" t="s">
        <v>420</v>
      </c>
      <c r="K181" s="1" t="s">
        <v>29</v>
      </c>
      <c r="L181" s="32">
        <v>175000</v>
      </c>
      <c r="M181" s="1" t="s">
        <v>421</v>
      </c>
      <c r="N181" s="33"/>
      <c r="O181" s="33"/>
      <c r="P181" s="33"/>
      <c r="Q181" s="65">
        <v>5164</v>
      </c>
      <c r="R181" s="61">
        <v>23</v>
      </c>
      <c r="S181" s="57"/>
    </row>
    <row r="182" spans="1:19" ht="51" x14ac:dyDescent="0.2">
      <c r="A182" s="14">
        <f t="shared" si="1"/>
        <v>165</v>
      </c>
      <c r="B182" s="70"/>
      <c r="C182" s="15" t="s">
        <v>396</v>
      </c>
      <c r="D182" s="50">
        <v>711929</v>
      </c>
      <c r="E182" s="5" t="s">
        <v>33</v>
      </c>
      <c r="F182" s="6" t="s">
        <v>397</v>
      </c>
      <c r="G182" s="1" t="s">
        <v>28</v>
      </c>
      <c r="H182" s="1" t="s">
        <v>422</v>
      </c>
      <c r="I182" s="31" t="s">
        <v>423</v>
      </c>
      <c r="J182" s="6" t="s">
        <v>424</v>
      </c>
      <c r="K182" s="1" t="s">
        <v>29</v>
      </c>
      <c r="L182" s="32">
        <v>1645000</v>
      </c>
      <c r="M182" s="1" t="s">
        <v>425</v>
      </c>
      <c r="N182" s="33"/>
      <c r="O182" s="33"/>
      <c r="P182" s="33"/>
      <c r="Q182" s="65">
        <v>5164</v>
      </c>
      <c r="R182" s="61">
        <v>25</v>
      </c>
      <c r="S182" s="57"/>
    </row>
    <row r="183" spans="1:19" ht="51" x14ac:dyDescent="0.2">
      <c r="A183" s="14">
        <f t="shared" si="1"/>
        <v>166</v>
      </c>
      <c r="B183" s="70"/>
      <c r="C183" s="15" t="s">
        <v>283</v>
      </c>
      <c r="D183" s="50">
        <v>2956488</v>
      </c>
      <c r="E183" s="5" t="s">
        <v>33</v>
      </c>
      <c r="F183" s="6" t="s">
        <v>45</v>
      </c>
      <c r="G183" s="1" t="s">
        <v>28</v>
      </c>
      <c r="H183" s="1" t="s">
        <v>422</v>
      </c>
      <c r="I183" s="31" t="s">
        <v>423</v>
      </c>
      <c r="J183" s="6" t="s">
        <v>424</v>
      </c>
      <c r="K183" s="1" t="s">
        <v>29</v>
      </c>
      <c r="L183" s="32">
        <v>1645000</v>
      </c>
      <c r="M183" s="1" t="s">
        <v>425</v>
      </c>
      <c r="N183" s="33"/>
      <c r="O183" s="33"/>
      <c r="P183" s="33"/>
      <c r="Q183" s="65">
        <v>5164</v>
      </c>
      <c r="R183" s="61">
        <v>25</v>
      </c>
      <c r="S183" s="57"/>
    </row>
    <row r="184" spans="1:19" ht="25.5" x14ac:dyDescent="0.2">
      <c r="A184" s="14">
        <f t="shared" si="1"/>
        <v>167</v>
      </c>
      <c r="B184" s="70"/>
      <c r="C184" s="15" t="s">
        <v>426</v>
      </c>
      <c r="D184" s="50">
        <v>2310774</v>
      </c>
      <c r="E184" s="5" t="s">
        <v>33</v>
      </c>
      <c r="F184" s="6" t="s">
        <v>45</v>
      </c>
      <c r="G184" s="1" t="s">
        <v>28</v>
      </c>
      <c r="H184" s="1" t="s">
        <v>427</v>
      </c>
      <c r="I184" s="31" t="s">
        <v>416</v>
      </c>
      <c r="J184" s="6" t="s">
        <v>428</v>
      </c>
      <c r="K184" s="1" t="s">
        <v>29</v>
      </c>
      <c r="L184" s="32">
        <v>1800000</v>
      </c>
      <c r="M184" s="1" t="s">
        <v>429</v>
      </c>
      <c r="N184" s="33"/>
      <c r="O184" s="33"/>
      <c r="P184" s="33"/>
      <c r="Q184" s="65">
        <v>5164</v>
      </c>
      <c r="R184" s="61">
        <v>25</v>
      </c>
      <c r="S184" s="57"/>
    </row>
    <row r="185" spans="1:19" ht="25.5" x14ac:dyDescent="0.2">
      <c r="A185" s="14">
        <f t="shared" si="1"/>
        <v>168</v>
      </c>
      <c r="B185" s="70"/>
      <c r="C185" s="15" t="s">
        <v>430</v>
      </c>
      <c r="D185" s="50">
        <v>3220553</v>
      </c>
      <c r="E185" s="5" t="s">
        <v>33</v>
      </c>
      <c r="F185" s="6" t="s">
        <v>45</v>
      </c>
      <c r="G185" s="1" t="s">
        <v>28</v>
      </c>
      <c r="H185" s="1" t="s">
        <v>427</v>
      </c>
      <c r="I185" s="31" t="s">
        <v>416</v>
      </c>
      <c r="J185" s="6" t="s">
        <v>428</v>
      </c>
      <c r="K185" s="1" t="s">
        <v>29</v>
      </c>
      <c r="L185" s="32">
        <v>1800000</v>
      </c>
      <c r="M185" s="1" t="s">
        <v>429</v>
      </c>
      <c r="N185" s="33"/>
      <c r="O185" s="33"/>
      <c r="P185" s="33"/>
      <c r="Q185" s="65">
        <v>5164</v>
      </c>
      <c r="R185" s="61">
        <v>25</v>
      </c>
      <c r="S185" s="57"/>
    </row>
    <row r="186" spans="1:19" ht="25.5" x14ac:dyDescent="0.2">
      <c r="A186" s="14">
        <f t="shared" si="1"/>
        <v>169</v>
      </c>
      <c r="B186" s="70"/>
      <c r="C186" s="15" t="s">
        <v>419</v>
      </c>
      <c r="D186" s="50">
        <v>4945696</v>
      </c>
      <c r="E186" s="5" t="s">
        <v>33</v>
      </c>
      <c r="F186" s="1" t="s">
        <v>45</v>
      </c>
      <c r="G186" s="1" t="s">
        <v>28</v>
      </c>
      <c r="H186" s="1" t="s">
        <v>431</v>
      </c>
      <c r="I186" s="31" t="s">
        <v>432</v>
      </c>
      <c r="J186" s="6" t="s">
        <v>420</v>
      </c>
      <c r="K186" s="1" t="s">
        <v>29</v>
      </c>
      <c r="L186" s="32">
        <v>175000</v>
      </c>
      <c r="M186" s="1" t="s">
        <v>433</v>
      </c>
      <c r="N186" s="33"/>
      <c r="O186" s="33"/>
      <c r="P186" s="33"/>
      <c r="Q186" s="65">
        <v>5164</v>
      </c>
      <c r="R186" s="61">
        <v>23</v>
      </c>
      <c r="S186" s="57"/>
    </row>
    <row r="187" spans="1:19" ht="25.5" x14ac:dyDescent="0.2">
      <c r="A187" s="14">
        <f t="shared" si="1"/>
        <v>170</v>
      </c>
      <c r="B187" s="70"/>
      <c r="C187" s="15" t="s">
        <v>228</v>
      </c>
      <c r="D187" s="50">
        <v>3910192</v>
      </c>
      <c r="E187" s="5" t="s">
        <v>33</v>
      </c>
      <c r="F187" s="1" t="s">
        <v>45</v>
      </c>
      <c r="G187" s="1" t="s">
        <v>28</v>
      </c>
      <c r="H187" s="1" t="s">
        <v>357</v>
      </c>
      <c r="I187" s="31" t="s">
        <v>358</v>
      </c>
      <c r="J187" s="6" t="s">
        <v>420</v>
      </c>
      <c r="K187" s="1" t="s">
        <v>29</v>
      </c>
      <c r="L187" s="32">
        <v>175000</v>
      </c>
      <c r="M187" s="1" t="s">
        <v>421</v>
      </c>
      <c r="N187" s="33"/>
      <c r="O187" s="33"/>
      <c r="P187" s="33"/>
      <c r="Q187" s="65">
        <v>5164</v>
      </c>
      <c r="R187" s="61">
        <v>23</v>
      </c>
      <c r="S187" s="57"/>
    </row>
    <row r="188" spans="1:19" s="17" customFormat="1" ht="51" x14ac:dyDescent="0.2">
      <c r="A188" s="14">
        <f t="shared" si="1"/>
        <v>171</v>
      </c>
      <c r="B188" s="70"/>
      <c r="C188" s="15" t="s">
        <v>434</v>
      </c>
      <c r="D188" s="50">
        <v>1084729</v>
      </c>
      <c r="E188" s="5" t="s">
        <v>33</v>
      </c>
      <c r="F188" s="6" t="s">
        <v>435</v>
      </c>
      <c r="G188" s="1" t="s">
        <v>28</v>
      </c>
      <c r="H188" s="1" t="s">
        <v>436</v>
      </c>
      <c r="I188" s="31" t="s">
        <v>437</v>
      </c>
      <c r="J188" s="6" t="s">
        <v>438</v>
      </c>
      <c r="K188" s="1" t="s">
        <v>29</v>
      </c>
      <c r="L188" s="32">
        <v>1175000</v>
      </c>
      <c r="M188" s="1" t="s">
        <v>439</v>
      </c>
      <c r="N188" s="33"/>
      <c r="O188" s="33"/>
      <c r="P188" s="33"/>
      <c r="Q188" s="65">
        <v>5164</v>
      </c>
      <c r="R188" s="61">
        <v>36</v>
      </c>
      <c r="S188" s="57"/>
    </row>
    <row r="189" spans="1:19" s="17" customFormat="1" ht="51" x14ac:dyDescent="0.2">
      <c r="A189" s="14">
        <f t="shared" si="1"/>
        <v>172</v>
      </c>
      <c r="B189" s="70"/>
      <c r="C189" s="15" t="s">
        <v>440</v>
      </c>
      <c r="D189" s="50">
        <v>729845</v>
      </c>
      <c r="E189" s="5" t="s">
        <v>33</v>
      </c>
      <c r="F189" s="6" t="s">
        <v>441</v>
      </c>
      <c r="G189" s="1" t="s">
        <v>28</v>
      </c>
      <c r="H189" s="1" t="s">
        <v>436</v>
      </c>
      <c r="I189" s="31" t="s">
        <v>437</v>
      </c>
      <c r="J189" s="6" t="s">
        <v>438</v>
      </c>
      <c r="K189" s="1" t="s">
        <v>29</v>
      </c>
      <c r="L189" s="32">
        <v>1175000</v>
      </c>
      <c r="M189" s="1" t="s">
        <v>439</v>
      </c>
      <c r="N189" s="33"/>
      <c r="O189" s="33"/>
      <c r="P189" s="33"/>
      <c r="Q189" s="65">
        <v>5164</v>
      </c>
      <c r="R189" s="61">
        <v>36</v>
      </c>
      <c r="S189" s="57"/>
    </row>
    <row r="190" spans="1:19" s="17" customFormat="1" ht="51" x14ac:dyDescent="0.2">
      <c r="A190" s="14">
        <f t="shared" si="1"/>
        <v>173</v>
      </c>
      <c r="B190" s="70"/>
      <c r="C190" s="15" t="s">
        <v>442</v>
      </c>
      <c r="D190" s="50">
        <v>4358413</v>
      </c>
      <c r="E190" s="5" t="s">
        <v>33</v>
      </c>
      <c r="F190" s="6" t="s">
        <v>443</v>
      </c>
      <c r="G190" s="1" t="s">
        <v>446</v>
      </c>
      <c r="H190" s="1" t="s">
        <v>436</v>
      </c>
      <c r="I190" s="31" t="s">
        <v>437</v>
      </c>
      <c r="J190" s="6" t="s">
        <v>438</v>
      </c>
      <c r="K190" s="1" t="s">
        <v>29</v>
      </c>
      <c r="L190" s="32">
        <v>1175000</v>
      </c>
      <c r="M190" s="1" t="s">
        <v>439</v>
      </c>
      <c r="N190" s="33"/>
      <c r="O190" s="33"/>
      <c r="P190" s="33"/>
      <c r="Q190" s="65">
        <v>5164</v>
      </c>
      <c r="R190" s="61">
        <v>36</v>
      </c>
      <c r="S190" s="57"/>
    </row>
    <row r="191" spans="1:19" s="17" customFormat="1" ht="51" x14ac:dyDescent="0.2">
      <c r="A191" s="14">
        <f t="shared" si="1"/>
        <v>174</v>
      </c>
      <c r="B191" s="70"/>
      <c r="C191" s="15" t="s">
        <v>444</v>
      </c>
      <c r="D191" s="50">
        <v>3793377</v>
      </c>
      <c r="E191" s="5" t="s">
        <v>33</v>
      </c>
      <c r="F191" s="6" t="s">
        <v>445</v>
      </c>
      <c r="G191" s="1" t="s">
        <v>28</v>
      </c>
      <c r="H191" s="1" t="s">
        <v>436</v>
      </c>
      <c r="I191" s="31" t="s">
        <v>437</v>
      </c>
      <c r="J191" s="6" t="s">
        <v>438</v>
      </c>
      <c r="K191" s="1" t="s">
        <v>29</v>
      </c>
      <c r="L191" s="32">
        <v>1175000</v>
      </c>
      <c r="M191" s="1" t="s">
        <v>439</v>
      </c>
      <c r="N191" s="33"/>
      <c r="O191" s="33"/>
      <c r="P191" s="33"/>
      <c r="Q191" s="65">
        <v>5164</v>
      </c>
      <c r="R191" s="61">
        <v>36</v>
      </c>
      <c r="S191" s="59"/>
    </row>
    <row r="192" spans="1:19" s="17" customFormat="1" ht="25.5" x14ac:dyDescent="0.2">
      <c r="A192" s="14">
        <f t="shared" si="1"/>
        <v>175</v>
      </c>
      <c r="B192" s="70"/>
      <c r="C192" s="15" t="s">
        <v>304</v>
      </c>
      <c r="D192" s="50">
        <v>2194084</v>
      </c>
      <c r="E192" s="5" t="s">
        <v>33</v>
      </c>
      <c r="F192" s="1" t="s">
        <v>45</v>
      </c>
      <c r="G192" s="1" t="s">
        <v>28</v>
      </c>
      <c r="H192" s="1" t="s">
        <v>448</v>
      </c>
      <c r="I192" s="31" t="s">
        <v>449</v>
      </c>
      <c r="J192" s="6" t="s">
        <v>450</v>
      </c>
      <c r="K192" s="1" t="s">
        <v>29</v>
      </c>
      <c r="L192" s="32">
        <v>1490000</v>
      </c>
      <c r="M192" s="1" t="s">
        <v>447</v>
      </c>
      <c r="N192" s="33"/>
      <c r="O192" s="33"/>
      <c r="P192" s="33"/>
      <c r="Q192" s="65">
        <v>5164</v>
      </c>
      <c r="R192" s="61">
        <v>34</v>
      </c>
      <c r="S192" s="52"/>
    </row>
    <row r="193" spans="1:16384" s="17" customFormat="1" ht="15" x14ac:dyDescent="0.2">
      <c r="A193" s="79"/>
      <c r="B193" s="71"/>
      <c r="C193" s="81" t="s">
        <v>37</v>
      </c>
      <c r="D193" s="82"/>
      <c r="E193" s="82"/>
      <c r="F193" s="82"/>
      <c r="G193" s="82"/>
      <c r="H193" s="82"/>
      <c r="I193" s="82"/>
      <c r="J193" s="82"/>
      <c r="K193" s="83"/>
      <c r="L193" s="37">
        <f>SUM(L166:L192)</f>
        <v>242518020</v>
      </c>
      <c r="M193" s="38"/>
      <c r="N193" s="39"/>
      <c r="O193" s="39"/>
      <c r="P193" s="39"/>
      <c r="Q193" s="79"/>
      <c r="R193" s="71"/>
      <c r="S193" s="81" t="s">
        <v>37</v>
      </c>
      <c r="T193" s="82"/>
      <c r="U193" s="82"/>
      <c r="V193" s="82"/>
      <c r="W193" s="82"/>
      <c r="X193" s="82"/>
      <c r="Y193" s="82"/>
      <c r="Z193" s="82"/>
      <c r="AA193" s="83"/>
      <c r="AB193" s="37">
        <f>SUM(AB154:AB192)</f>
        <v>0</v>
      </c>
      <c r="AC193" s="38"/>
      <c r="AD193" s="39"/>
      <c r="AE193" s="39"/>
      <c r="AF193" s="39"/>
      <c r="AG193" s="79"/>
      <c r="AH193" s="71"/>
      <c r="AI193" s="81" t="s">
        <v>37</v>
      </c>
      <c r="AJ193" s="82"/>
      <c r="AK193" s="82"/>
      <c r="AL193" s="82"/>
      <c r="AM193" s="82"/>
      <c r="AN193" s="82"/>
      <c r="AO193" s="82"/>
      <c r="AP193" s="82"/>
      <c r="AQ193" s="83"/>
      <c r="AR193" s="37">
        <f>SUM(AR154:AR192)</f>
        <v>0</v>
      </c>
      <c r="AS193" s="38"/>
      <c r="AT193" s="39"/>
      <c r="AU193" s="39"/>
      <c r="AV193" s="39"/>
      <c r="AW193" s="79"/>
      <c r="AX193" s="71"/>
      <c r="AY193" s="81" t="s">
        <v>37</v>
      </c>
      <c r="AZ193" s="82"/>
      <c r="BA193" s="82"/>
      <c r="BB193" s="82"/>
      <c r="BC193" s="82"/>
      <c r="BD193" s="82"/>
      <c r="BE193" s="82"/>
      <c r="BF193" s="82"/>
      <c r="BG193" s="83"/>
      <c r="BH193" s="37">
        <f>SUM(BH154:BH192)</f>
        <v>0</v>
      </c>
      <c r="BI193" s="38"/>
      <c r="BJ193" s="39"/>
      <c r="BK193" s="39"/>
      <c r="BL193" s="39"/>
      <c r="BM193" s="79"/>
      <c r="BN193" s="71"/>
      <c r="BO193" s="81" t="s">
        <v>37</v>
      </c>
      <c r="BP193" s="82"/>
      <c r="BQ193" s="82"/>
      <c r="BR193" s="82"/>
      <c r="BS193" s="82"/>
      <c r="BT193" s="82"/>
      <c r="BU193" s="82"/>
      <c r="BV193" s="82"/>
      <c r="BW193" s="83"/>
      <c r="BX193" s="37">
        <f>SUM(BX154:BX192)</f>
        <v>0</v>
      </c>
      <c r="BY193" s="38"/>
      <c r="BZ193" s="39"/>
      <c r="CA193" s="39"/>
      <c r="CB193" s="39"/>
      <c r="CC193" s="79"/>
      <c r="CD193" s="71"/>
      <c r="CE193" s="81" t="s">
        <v>37</v>
      </c>
      <c r="CF193" s="82"/>
      <c r="CG193" s="82"/>
      <c r="CH193" s="82"/>
      <c r="CI193" s="82"/>
      <c r="CJ193" s="82"/>
      <c r="CK193" s="82"/>
      <c r="CL193" s="82"/>
      <c r="CM193" s="83"/>
      <c r="CN193" s="37">
        <f>SUM(CN154:CN192)</f>
        <v>0</v>
      </c>
      <c r="CO193" s="38"/>
      <c r="CP193" s="39"/>
      <c r="CQ193" s="39"/>
      <c r="CR193" s="39"/>
      <c r="CS193" s="79"/>
      <c r="CT193" s="71"/>
      <c r="CU193" s="81" t="s">
        <v>37</v>
      </c>
      <c r="CV193" s="82"/>
      <c r="CW193" s="82"/>
      <c r="CX193" s="82"/>
      <c r="CY193" s="82"/>
      <c r="CZ193" s="82"/>
      <c r="DA193" s="82"/>
      <c r="DB193" s="82"/>
      <c r="DC193" s="83"/>
      <c r="DD193" s="37">
        <f>SUM(DD154:DD192)</f>
        <v>0</v>
      </c>
      <c r="DE193" s="38"/>
      <c r="DF193" s="39"/>
      <c r="DG193" s="39"/>
      <c r="DH193" s="39"/>
      <c r="DI193" s="79"/>
      <c r="DJ193" s="71"/>
      <c r="DK193" s="81" t="s">
        <v>37</v>
      </c>
      <c r="DL193" s="82"/>
      <c r="DM193" s="82"/>
      <c r="DN193" s="82"/>
      <c r="DO193" s="82"/>
      <c r="DP193" s="82"/>
      <c r="DQ193" s="82"/>
      <c r="DR193" s="82"/>
      <c r="DS193" s="83"/>
      <c r="DT193" s="37">
        <f>SUM(DT154:DT192)</f>
        <v>0</v>
      </c>
      <c r="DU193" s="38"/>
      <c r="DV193" s="39"/>
      <c r="DW193" s="39"/>
      <c r="DX193" s="39"/>
      <c r="DY193" s="79"/>
      <c r="DZ193" s="71"/>
      <c r="EA193" s="81" t="s">
        <v>37</v>
      </c>
      <c r="EB193" s="82"/>
      <c r="EC193" s="82"/>
      <c r="ED193" s="82"/>
      <c r="EE193" s="82"/>
      <c r="EF193" s="82"/>
      <c r="EG193" s="82"/>
      <c r="EH193" s="82"/>
      <c r="EI193" s="83"/>
      <c r="EJ193" s="37">
        <f>SUM(EJ154:EJ192)</f>
        <v>0</v>
      </c>
      <c r="EK193" s="38"/>
      <c r="EL193" s="39"/>
      <c r="EM193" s="39"/>
      <c r="EN193" s="39"/>
      <c r="EO193" s="79"/>
      <c r="EP193" s="71"/>
      <c r="EQ193" s="81" t="s">
        <v>37</v>
      </c>
      <c r="ER193" s="82"/>
      <c r="ES193" s="82"/>
      <c r="ET193" s="82"/>
      <c r="EU193" s="82"/>
      <c r="EV193" s="82"/>
      <c r="EW193" s="82"/>
      <c r="EX193" s="82"/>
      <c r="EY193" s="83"/>
      <c r="EZ193" s="37">
        <f>SUM(EZ154:EZ192)</f>
        <v>0</v>
      </c>
      <c r="FA193" s="38"/>
      <c r="FB193" s="39"/>
      <c r="FC193" s="39"/>
      <c r="FD193" s="39"/>
      <c r="FE193" s="79"/>
      <c r="FF193" s="71"/>
      <c r="FG193" s="81" t="s">
        <v>37</v>
      </c>
      <c r="FH193" s="82"/>
      <c r="FI193" s="82"/>
      <c r="FJ193" s="82"/>
      <c r="FK193" s="82"/>
      <c r="FL193" s="82"/>
      <c r="FM193" s="82"/>
      <c r="FN193" s="82"/>
      <c r="FO193" s="83"/>
      <c r="FP193" s="37">
        <f>SUM(FP154:FP192)</f>
        <v>0</v>
      </c>
      <c r="FQ193" s="38"/>
      <c r="FR193" s="39"/>
      <c r="FS193" s="39"/>
      <c r="FT193" s="39"/>
      <c r="FU193" s="79"/>
      <c r="FV193" s="71"/>
      <c r="FW193" s="81" t="s">
        <v>37</v>
      </c>
      <c r="FX193" s="82"/>
      <c r="FY193" s="82"/>
      <c r="FZ193" s="82"/>
      <c r="GA193" s="82"/>
      <c r="GB193" s="82"/>
      <c r="GC193" s="82"/>
      <c r="GD193" s="82"/>
      <c r="GE193" s="83"/>
      <c r="GF193" s="37">
        <f>SUM(GF154:GF192)</f>
        <v>0</v>
      </c>
      <c r="GG193" s="38"/>
      <c r="GH193" s="39"/>
      <c r="GI193" s="39"/>
      <c r="GJ193" s="39"/>
      <c r="GK193" s="79"/>
      <c r="GL193" s="71"/>
      <c r="GM193" s="81" t="s">
        <v>37</v>
      </c>
      <c r="GN193" s="82"/>
      <c r="GO193" s="82"/>
      <c r="GP193" s="82"/>
      <c r="GQ193" s="82"/>
      <c r="GR193" s="82"/>
      <c r="GS193" s="82"/>
      <c r="GT193" s="82"/>
      <c r="GU193" s="83"/>
      <c r="GV193" s="37">
        <f>SUM(GV154:GV192)</f>
        <v>0</v>
      </c>
      <c r="GW193" s="38"/>
      <c r="GX193" s="39"/>
      <c r="GY193" s="39"/>
      <c r="GZ193" s="39"/>
      <c r="HA193" s="79"/>
      <c r="HB193" s="71"/>
      <c r="HC193" s="81" t="s">
        <v>37</v>
      </c>
      <c r="HD193" s="82"/>
      <c r="HE193" s="82"/>
      <c r="HF193" s="82"/>
      <c r="HG193" s="82"/>
      <c r="HH193" s="82"/>
      <c r="HI193" s="82"/>
      <c r="HJ193" s="82"/>
      <c r="HK193" s="83"/>
      <c r="HL193" s="37">
        <f>SUM(HL154:HL192)</f>
        <v>0</v>
      </c>
      <c r="HM193" s="38"/>
      <c r="HN193" s="39"/>
      <c r="HO193" s="39"/>
      <c r="HP193" s="39"/>
      <c r="HQ193" s="79"/>
      <c r="HR193" s="71"/>
      <c r="HS193" s="81" t="s">
        <v>37</v>
      </c>
      <c r="HT193" s="82"/>
      <c r="HU193" s="82"/>
      <c r="HV193" s="82"/>
      <c r="HW193" s="82"/>
      <c r="HX193" s="82"/>
      <c r="HY193" s="82"/>
      <c r="HZ193" s="82"/>
      <c r="IA193" s="83"/>
      <c r="IB193" s="37">
        <f>SUM(IB154:IB192)</f>
        <v>0</v>
      </c>
      <c r="IC193" s="38"/>
      <c r="ID193" s="39"/>
      <c r="IE193" s="39"/>
      <c r="IF193" s="39"/>
      <c r="IG193" s="79"/>
      <c r="IH193" s="71"/>
      <c r="II193" s="81" t="s">
        <v>37</v>
      </c>
      <c r="IJ193" s="82"/>
      <c r="IK193" s="82"/>
      <c r="IL193" s="82"/>
      <c r="IM193" s="82"/>
      <c r="IN193" s="82"/>
      <c r="IO193" s="82"/>
      <c r="IP193" s="82"/>
      <c r="IQ193" s="83"/>
      <c r="IR193" s="37">
        <f>SUM(IR154:IR192)</f>
        <v>0</v>
      </c>
      <c r="IS193" s="38"/>
      <c r="IT193" s="39"/>
      <c r="IU193" s="39"/>
      <c r="IV193" s="39"/>
      <c r="IW193" s="79"/>
      <c r="IX193" s="71"/>
      <c r="IY193" s="81" t="s">
        <v>37</v>
      </c>
      <c r="IZ193" s="82"/>
      <c r="JA193" s="82"/>
      <c r="JB193" s="82"/>
      <c r="JC193" s="82"/>
      <c r="JD193" s="82"/>
      <c r="JE193" s="82"/>
      <c r="JF193" s="82"/>
      <c r="JG193" s="83"/>
      <c r="JH193" s="37">
        <f>SUM(JH154:JH192)</f>
        <v>0</v>
      </c>
      <c r="JI193" s="38"/>
      <c r="JJ193" s="39"/>
      <c r="JK193" s="39"/>
      <c r="JL193" s="39"/>
      <c r="JM193" s="79"/>
      <c r="JN193" s="71"/>
      <c r="JO193" s="81" t="s">
        <v>37</v>
      </c>
      <c r="JP193" s="82"/>
      <c r="JQ193" s="82"/>
      <c r="JR193" s="82"/>
      <c r="JS193" s="82"/>
      <c r="JT193" s="82"/>
      <c r="JU193" s="82"/>
      <c r="JV193" s="82"/>
      <c r="JW193" s="83"/>
      <c r="JX193" s="37">
        <f>SUM(JX154:JX192)</f>
        <v>0</v>
      </c>
      <c r="JY193" s="38"/>
      <c r="JZ193" s="39"/>
      <c r="KA193" s="39"/>
      <c r="KB193" s="39"/>
      <c r="KC193" s="79"/>
      <c r="KD193" s="71"/>
      <c r="KE193" s="81" t="s">
        <v>37</v>
      </c>
      <c r="KF193" s="82"/>
      <c r="KG193" s="82"/>
      <c r="KH193" s="82"/>
      <c r="KI193" s="82"/>
      <c r="KJ193" s="82"/>
      <c r="KK193" s="82"/>
      <c r="KL193" s="82"/>
      <c r="KM193" s="83"/>
      <c r="KN193" s="37">
        <f>SUM(KN154:KN192)</f>
        <v>0</v>
      </c>
      <c r="KO193" s="38"/>
      <c r="KP193" s="39"/>
      <c r="KQ193" s="39"/>
      <c r="KR193" s="39"/>
      <c r="KS193" s="79"/>
      <c r="KT193" s="71"/>
      <c r="KU193" s="81" t="s">
        <v>37</v>
      </c>
      <c r="KV193" s="82"/>
      <c r="KW193" s="82"/>
      <c r="KX193" s="82"/>
      <c r="KY193" s="82"/>
      <c r="KZ193" s="82"/>
      <c r="LA193" s="82"/>
      <c r="LB193" s="82"/>
      <c r="LC193" s="83"/>
      <c r="LD193" s="37">
        <f>SUM(LD154:LD192)</f>
        <v>0</v>
      </c>
      <c r="LE193" s="38"/>
      <c r="LF193" s="39"/>
      <c r="LG193" s="39"/>
      <c r="LH193" s="39"/>
      <c r="LI193" s="79"/>
      <c r="LJ193" s="71"/>
      <c r="LK193" s="81" t="s">
        <v>37</v>
      </c>
      <c r="LL193" s="82"/>
      <c r="LM193" s="82"/>
      <c r="LN193" s="82"/>
      <c r="LO193" s="82"/>
      <c r="LP193" s="82"/>
      <c r="LQ193" s="82"/>
      <c r="LR193" s="82"/>
      <c r="LS193" s="83"/>
      <c r="LT193" s="37">
        <f>SUM(LT154:LT192)</f>
        <v>0</v>
      </c>
      <c r="LU193" s="38"/>
      <c r="LV193" s="39"/>
      <c r="LW193" s="39"/>
      <c r="LX193" s="39"/>
      <c r="LY193" s="79"/>
      <c r="LZ193" s="71"/>
      <c r="MA193" s="81" t="s">
        <v>37</v>
      </c>
      <c r="MB193" s="82"/>
      <c r="MC193" s="82"/>
      <c r="MD193" s="82"/>
      <c r="ME193" s="82"/>
      <c r="MF193" s="82"/>
      <c r="MG193" s="82"/>
      <c r="MH193" s="82"/>
      <c r="MI193" s="83"/>
      <c r="MJ193" s="37">
        <f>SUM(MJ154:MJ192)</f>
        <v>0</v>
      </c>
      <c r="MK193" s="38"/>
      <c r="ML193" s="39"/>
      <c r="MM193" s="39"/>
      <c r="MN193" s="39"/>
      <c r="MO193" s="79"/>
      <c r="MP193" s="71"/>
      <c r="MQ193" s="81" t="s">
        <v>37</v>
      </c>
      <c r="MR193" s="82"/>
      <c r="MS193" s="82"/>
      <c r="MT193" s="82"/>
      <c r="MU193" s="82"/>
      <c r="MV193" s="82"/>
      <c r="MW193" s="82"/>
      <c r="MX193" s="82"/>
      <c r="MY193" s="83"/>
      <c r="MZ193" s="37">
        <f>SUM(MZ154:MZ192)</f>
        <v>0</v>
      </c>
      <c r="NA193" s="38"/>
      <c r="NB193" s="39"/>
      <c r="NC193" s="39"/>
      <c r="ND193" s="39"/>
      <c r="NE193" s="79"/>
      <c r="NF193" s="71"/>
      <c r="NG193" s="81" t="s">
        <v>37</v>
      </c>
      <c r="NH193" s="82"/>
      <c r="NI193" s="82"/>
      <c r="NJ193" s="82"/>
      <c r="NK193" s="82"/>
      <c r="NL193" s="82"/>
      <c r="NM193" s="82"/>
      <c r="NN193" s="82"/>
      <c r="NO193" s="83"/>
      <c r="NP193" s="37">
        <f>SUM(NP154:NP192)</f>
        <v>0</v>
      </c>
      <c r="NQ193" s="38"/>
      <c r="NR193" s="39"/>
      <c r="NS193" s="39"/>
      <c r="NT193" s="39"/>
      <c r="NU193" s="79"/>
      <c r="NV193" s="71"/>
      <c r="NW193" s="81" t="s">
        <v>37</v>
      </c>
      <c r="NX193" s="82"/>
      <c r="NY193" s="82"/>
      <c r="NZ193" s="82"/>
      <c r="OA193" s="82"/>
      <c r="OB193" s="82"/>
      <c r="OC193" s="82"/>
      <c r="OD193" s="82"/>
      <c r="OE193" s="83"/>
      <c r="OF193" s="37">
        <f>SUM(OF154:OF192)</f>
        <v>0</v>
      </c>
      <c r="OG193" s="38"/>
      <c r="OH193" s="39"/>
      <c r="OI193" s="39"/>
      <c r="OJ193" s="39"/>
      <c r="OK193" s="79"/>
      <c r="OL193" s="71"/>
      <c r="OM193" s="81" t="s">
        <v>37</v>
      </c>
      <c r="ON193" s="82"/>
      <c r="OO193" s="82"/>
      <c r="OP193" s="82"/>
      <c r="OQ193" s="82"/>
      <c r="OR193" s="82"/>
      <c r="OS193" s="82"/>
      <c r="OT193" s="82"/>
      <c r="OU193" s="83"/>
      <c r="OV193" s="37">
        <f>SUM(OV154:OV192)</f>
        <v>0</v>
      </c>
      <c r="OW193" s="38"/>
      <c r="OX193" s="39"/>
      <c r="OY193" s="39"/>
      <c r="OZ193" s="39"/>
      <c r="PA193" s="79"/>
      <c r="PB193" s="71"/>
      <c r="PC193" s="81" t="s">
        <v>37</v>
      </c>
      <c r="PD193" s="82"/>
      <c r="PE193" s="82"/>
      <c r="PF193" s="82"/>
      <c r="PG193" s="82"/>
      <c r="PH193" s="82"/>
      <c r="PI193" s="82"/>
      <c r="PJ193" s="82"/>
      <c r="PK193" s="83"/>
      <c r="PL193" s="37">
        <f>SUM(PL154:PL192)</f>
        <v>0</v>
      </c>
      <c r="PM193" s="38"/>
      <c r="PN193" s="39"/>
      <c r="PO193" s="39"/>
      <c r="PP193" s="39"/>
      <c r="PQ193" s="79"/>
      <c r="PR193" s="71"/>
      <c r="PS193" s="81" t="s">
        <v>37</v>
      </c>
      <c r="PT193" s="82"/>
      <c r="PU193" s="82"/>
      <c r="PV193" s="82"/>
      <c r="PW193" s="82"/>
      <c r="PX193" s="82"/>
      <c r="PY193" s="82"/>
      <c r="PZ193" s="82"/>
      <c r="QA193" s="83"/>
      <c r="QB193" s="37">
        <f>SUM(QB154:QB192)</f>
        <v>0</v>
      </c>
      <c r="QC193" s="38"/>
      <c r="QD193" s="39"/>
      <c r="QE193" s="39"/>
      <c r="QF193" s="39"/>
      <c r="QG193" s="79"/>
      <c r="QH193" s="71"/>
      <c r="QI193" s="81" t="s">
        <v>37</v>
      </c>
      <c r="QJ193" s="82"/>
      <c r="QK193" s="82"/>
      <c r="QL193" s="82"/>
      <c r="QM193" s="82"/>
      <c r="QN193" s="82"/>
      <c r="QO193" s="82"/>
      <c r="QP193" s="82"/>
      <c r="QQ193" s="83"/>
      <c r="QR193" s="37">
        <f>SUM(QR154:QR192)</f>
        <v>0</v>
      </c>
      <c r="QS193" s="38"/>
      <c r="QT193" s="39"/>
      <c r="QU193" s="39"/>
      <c r="QV193" s="39"/>
      <c r="QW193" s="79"/>
      <c r="QX193" s="71"/>
      <c r="QY193" s="81" t="s">
        <v>37</v>
      </c>
      <c r="QZ193" s="82"/>
      <c r="RA193" s="82"/>
      <c r="RB193" s="82"/>
      <c r="RC193" s="82"/>
      <c r="RD193" s="82"/>
      <c r="RE193" s="82"/>
      <c r="RF193" s="82"/>
      <c r="RG193" s="83"/>
      <c r="RH193" s="37">
        <f>SUM(RH154:RH192)</f>
        <v>0</v>
      </c>
      <c r="RI193" s="38"/>
      <c r="RJ193" s="39"/>
      <c r="RK193" s="39"/>
      <c r="RL193" s="39"/>
      <c r="RM193" s="79"/>
      <c r="RN193" s="71"/>
      <c r="RO193" s="81" t="s">
        <v>37</v>
      </c>
      <c r="RP193" s="82"/>
      <c r="RQ193" s="82"/>
      <c r="RR193" s="82"/>
      <c r="RS193" s="82"/>
      <c r="RT193" s="82"/>
      <c r="RU193" s="82"/>
      <c r="RV193" s="82"/>
      <c r="RW193" s="83"/>
      <c r="RX193" s="37">
        <f>SUM(RX154:RX192)</f>
        <v>0</v>
      </c>
      <c r="RY193" s="38"/>
      <c r="RZ193" s="39"/>
      <c r="SA193" s="39"/>
      <c r="SB193" s="39"/>
      <c r="SC193" s="79"/>
      <c r="SD193" s="71"/>
      <c r="SE193" s="81" t="s">
        <v>37</v>
      </c>
      <c r="SF193" s="82"/>
      <c r="SG193" s="82"/>
      <c r="SH193" s="82"/>
      <c r="SI193" s="82"/>
      <c r="SJ193" s="82"/>
      <c r="SK193" s="82"/>
      <c r="SL193" s="82"/>
      <c r="SM193" s="83"/>
      <c r="SN193" s="37">
        <f>SUM(SN154:SN192)</f>
        <v>0</v>
      </c>
      <c r="SO193" s="38"/>
      <c r="SP193" s="39"/>
      <c r="SQ193" s="39"/>
      <c r="SR193" s="39"/>
      <c r="SS193" s="79"/>
      <c r="ST193" s="71"/>
      <c r="SU193" s="81" t="s">
        <v>37</v>
      </c>
      <c r="SV193" s="82"/>
      <c r="SW193" s="82"/>
      <c r="SX193" s="82"/>
      <c r="SY193" s="82"/>
      <c r="SZ193" s="82"/>
      <c r="TA193" s="82"/>
      <c r="TB193" s="82"/>
      <c r="TC193" s="83"/>
      <c r="TD193" s="37">
        <f>SUM(TD154:TD192)</f>
        <v>0</v>
      </c>
      <c r="TE193" s="38"/>
      <c r="TF193" s="39"/>
      <c r="TG193" s="39"/>
      <c r="TH193" s="39"/>
      <c r="TI193" s="79"/>
      <c r="TJ193" s="71"/>
      <c r="TK193" s="81" t="s">
        <v>37</v>
      </c>
      <c r="TL193" s="82"/>
      <c r="TM193" s="82"/>
      <c r="TN193" s="82"/>
      <c r="TO193" s="82"/>
      <c r="TP193" s="82"/>
      <c r="TQ193" s="82"/>
      <c r="TR193" s="82"/>
      <c r="TS193" s="83"/>
      <c r="TT193" s="37">
        <f>SUM(TT154:TT192)</f>
        <v>0</v>
      </c>
      <c r="TU193" s="38"/>
      <c r="TV193" s="39"/>
      <c r="TW193" s="39"/>
      <c r="TX193" s="39"/>
      <c r="TY193" s="79"/>
      <c r="TZ193" s="71"/>
      <c r="UA193" s="81" t="s">
        <v>37</v>
      </c>
      <c r="UB193" s="82"/>
      <c r="UC193" s="82"/>
      <c r="UD193" s="82"/>
      <c r="UE193" s="82"/>
      <c r="UF193" s="82"/>
      <c r="UG193" s="82"/>
      <c r="UH193" s="82"/>
      <c r="UI193" s="83"/>
      <c r="UJ193" s="37">
        <f>SUM(UJ154:UJ192)</f>
        <v>0</v>
      </c>
      <c r="UK193" s="38"/>
      <c r="UL193" s="39"/>
      <c r="UM193" s="39"/>
      <c r="UN193" s="39"/>
      <c r="UO193" s="79"/>
      <c r="UP193" s="71"/>
      <c r="UQ193" s="81" t="s">
        <v>37</v>
      </c>
      <c r="UR193" s="82"/>
      <c r="US193" s="82"/>
      <c r="UT193" s="82"/>
      <c r="UU193" s="82"/>
      <c r="UV193" s="82"/>
      <c r="UW193" s="82"/>
      <c r="UX193" s="82"/>
      <c r="UY193" s="83"/>
      <c r="UZ193" s="37">
        <f>SUM(UZ154:UZ192)</f>
        <v>0</v>
      </c>
      <c r="VA193" s="38"/>
      <c r="VB193" s="39"/>
      <c r="VC193" s="39"/>
      <c r="VD193" s="39"/>
      <c r="VE193" s="79"/>
      <c r="VF193" s="71"/>
      <c r="VG193" s="81" t="s">
        <v>37</v>
      </c>
      <c r="VH193" s="82"/>
      <c r="VI193" s="82"/>
      <c r="VJ193" s="82"/>
      <c r="VK193" s="82"/>
      <c r="VL193" s="82"/>
      <c r="VM193" s="82"/>
      <c r="VN193" s="82"/>
      <c r="VO193" s="83"/>
      <c r="VP193" s="37">
        <f>SUM(VP154:VP192)</f>
        <v>0</v>
      </c>
      <c r="VQ193" s="38"/>
      <c r="VR193" s="39"/>
      <c r="VS193" s="39"/>
      <c r="VT193" s="39"/>
      <c r="VU193" s="79"/>
      <c r="VV193" s="71"/>
      <c r="VW193" s="81" t="s">
        <v>37</v>
      </c>
      <c r="VX193" s="82"/>
      <c r="VY193" s="82"/>
      <c r="VZ193" s="82"/>
      <c r="WA193" s="82"/>
      <c r="WB193" s="82"/>
      <c r="WC193" s="82"/>
      <c r="WD193" s="82"/>
      <c r="WE193" s="83"/>
      <c r="WF193" s="37">
        <f>SUM(WF154:WF192)</f>
        <v>0</v>
      </c>
      <c r="WG193" s="38"/>
      <c r="WH193" s="39"/>
      <c r="WI193" s="39"/>
      <c r="WJ193" s="39"/>
      <c r="WK193" s="79"/>
      <c r="WL193" s="71"/>
      <c r="WM193" s="81" t="s">
        <v>37</v>
      </c>
      <c r="WN193" s="82"/>
      <c r="WO193" s="82"/>
      <c r="WP193" s="82"/>
      <c r="WQ193" s="82"/>
      <c r="WR193" s="82"/>
      <c r="WS193" s="82"/>
      <c r="WT193" s="82"/>
      <c r="WU193" s="83"/>
      <c r="WV193" s="37">
        <f>SUM(WV154:WV192)</f>
        <v>0</v>
      </c>
      <c r="WW193" s="38"/>
      <c r="WX193" s="39"/>
      <c r="WY193" s="39"/>
      <c r="WZ193" s="39"/>
      <c r="XA193" s="79"/>
      <c r="XB193" s="71"/>
      <c r="XC193" s="81" t="s">
        <v>37</v>
      </c>
      <c r="XD193" s="82"/>
      <c r="XE193" s="82"/>
      <c r="XF193" s="82"/>
      <c r="XG193" s="82"/>
      <c r="XH193" s="82"/>
      <c r="XI193" s="82"/>
      <c r="XJ193" s="82"/>
      <c r="XK193" s="83"/>
      <c r="XL193" s="37">
        <f>SUM(XL154:XL192)</f>
        <v>0</v>
      </c>
      <c r="XM193" s="38"/>
      <c r="XN193" s="39"/>
      <c r="XO193" s="39"/>
      <c r="XP193" s="39"/>
      <c r="XQ193" s="79"/>
      <c r="XR193" s="71"/>
      <c r="XS193" s="81" t="s">
        <v>37</v>
      </c>
      <c r="XT193" s="82"/>
      <c r="XU193" s="82"/>
      <c r="XV193" s="82"/>
      <c r="XW193" s="82"/>
      <c r="XX193" s="82"/>
      <c r="XY193" s="82"/>
      <c r="XZ193" s="82"/>
      <c r="YA193" s="83"/>
      <c r="YB193" s="37">
        <f>SUM(YB154:YB192)</f>
        <v>0</v>
      </c>
      <c r="YC193" s="38"/>
      <c r="YD193" s="39"/>
      <c r="YE193" s="39"/>
      <c r="YF193" s="39"/>
      <c r="YG193" s="79"/>
      <c r="YH193" s="71"/>
      <c r="YI193" s="81" t="s">
        <v>37</v>
      </c>
      <c r="YJ193" s="82"/>
      <c r="YK193" s="82"/>
      <c r="YL193" s="82"/>
      <c r="YM193" s="82"/>
      <c r="YN193" s="82"/>
      <c r="YO193" s="82"/>
      <c r="YP193" s="82"/>
      <c r="YQ193" s="83"/>
      <c r="YR193" s="37">
        <f>SUM(YR154:YR192)</f>
        <v>0</v>
      </c>
      <c r="YS193" s="38"/>
      <c r="YT193" s="39"/>
      <c r="YU193" s="39"/>
      <c r="YV193" s="39"/>
      <c r="YW193" s="79"/>
      <c r="YX193" s="71"/>
      <c r="YY193" s="81" t="s">
        <v>37</v>
      </c>
      <c r="YZ193" s="82"/>
      <c r="ZA193" s="82"/>
      <c r="ZB193" s="82"/>
      <c r="ZC193" s="82"/>
      <c r="ZD193" s="82"/>
      <c r="ZE193" s="82"/>
      <c r="ZF193" s="82"/>
      <c r="ZG193" s="83"/>
      <c r="ZH193" s="37">
        <f>SUM(ZH154:ZH192)</f>
        <v>0</v>
      </c>
      <c r="ZI193" s="38"/>
      <c r="ZJ193" s="39"/>
      <c r="ZK193" s="39"/>
      <c r="ZL193" s="39"/>
      <c r="ZM193" s="79"/>
      <c r="ZN193" s="71"/>
      <c r="ZO193" s="81" t="s">
        <v>37</v>
      </c>
      <c r="ZP193" s="82"/>
      <c r="ZQ193" s="82"/>
      <c r="ZR193" s="82"/>
      <c r="ZS193" s="82"/>
      <c r="ZT193" s="82"/>
      <c r="ZU193" s="82"/>
      <c r="ZV193" s="82"/>
      <c r="ZW193" s="83"/>
      <c r="ZX193" s="37">
        <f>SUM(ZX154:ZX192)</f>
        <v>0</v>
      </c>
      <c r="ZY193" s="38"/>
      <c r="ZZ193" s="39"/>
      <c r="AAA193" s="39"/>
      <c r="AAB193" s="39"/>
      <c r="AAC193" s="79"/>
      <c r="AAD193" s="71"/>
      <c r="AAE193" s="81" t="s">
        <v>37</v>
      </c>
      <c r="AAF193" s="82"/>
      <c r="AAG193" s="82"/>
      <c r="AAH193" s="82"/>
      <c r="AAI193" s="82"/>
      <c r="AAJ193" s="82"/>
      <c r="AAK193" s="82"/>
      <c r="AAL193" s="82"/>
      <c r="AAM193" s="83"/>
      <c r="AAN193" s="37">
        <f>SUM(AAN154:AAN192)</f>
        <v>0</v>
      </c>
      <c r="AAO193" s="38"/>
      <c r="AAP193" s="39"/>
      <c r="AAQ193" s="39"/>
      <c r="AAR193" s="39"/>
      <c r="AAS193" s="79"/>
      <c r="AAT193" s="71"/>
      <c r="AAU193" s="81" t="s">
        <v>37</v>
      </c>
      <c r="AAV193" s="82"/>
      <c r="AAW193" s="82"/>
      <c r="AAX193" s="82"/>
      <c r="AAY193" s="82"/>
      <c r="AAZ193" s="82"/>
      <c r="ABA193" s="82"/>
      <c r="ABB193" s="82"/>
      <c r="ABC193" s="83"/>
      <c r="ABD193" s="37">
        <f>SUM(ABD154:ABD192)</f>
        <v>0</v>
      </c>
      <c r="ABE193" s="38"/>
      <c r="ABF193" s="39"/>
      <c r="ABG193" s="39"/>
      <c r="ABH193" s="39"/>
      <c r="ABI193" s="79"/>
      <c r="ABJ193" s="71"/>
      <c r="ABK193" s="81" t="s">
        <v>37</v>
      </c>
      <c r="ABL193" s="82"/>
      <c r="ABM193" s="82"/>
      <c r="ABN193" s="82"/>
      <c r="ABO193" s="82"/>
      <c r="ABP193" s="82"/>
      <c r="ABQ193" s="82"/>
      <c r="ABR193" s="82"/>
      <c r="ABS193" s="83"/>
      <c r="ABT193" s="37">
        <f>SUM(ABT154:ABT192)</f>
        <v>0</v>
      </c>
      <c r="ABU193" s="38"/>
      <c r="ABV193" s="39"/>
      <c r="ABW193" s="39"/>
      <c r="ABX193" s="39"/>
      <c r="ABY193" s="79"/>
      <c r="ABZ193" s="71"/>
      <c r="ACA193" s="81" t="s">
        <v>37</v>
      </c>
      <c r="ACB193" s="82"/>
      <c r="ACC193" s="82"/>
      <c r="ACD193" s="82"/>
      <c r="ACE193" s="82"/>
      <c r="ACF193" s="82"/>
      <c r="ACG193" s="82"/>
      <c r="ACH193" s="82"/>
      <c r="ACI193" s="83"/>
      <c r="ACJ193" s="37">
        <f>SUM(ACJ154:ACJ192)</f>
        <v>0</v>
      </c>
      <c r="ACK193" s="38"/>
      <c r="ACL193" s="39"/>
      <c r="ACM193" s="39"/>
      <c r="ACN193" s="39"/>
      <c r="ACO193" s="79"/>
      <c r="ACP193" s="71"/>
      <c r="ACQ193" s="81" t="s">
        <v>37</v>
      </c>
      <c r="ACR193" s="82"/>
      <c r="ACS193" s="82"/>
      <c r="ACT193" s="82"/>
      <c r="ACU193" s="82"/>
      <c r="ACV193" s="82"/>
      <c r="ACW193" s="82"/>
      <c r="ACX193" s="82"/>
      <c r="ACY193" s="83"/>
      <c r="ACZ193" s="37">
        <f>SUM(ACZ154:ACZ192)</f>
        <v>0</v>
      </c>
      <c r="ADA193" s="38"/>
      <c r="ADB193" s="39"/>
      <c r="ADC193" s="39"/>
      <c r="ADD193" s="39"/>
      <c r="ADE193" s="79"/>
      <c r="ADF193" s="71"/>
      <c r="ADG193" s="81" t="s">
        <v>37</v>
      </c>
      <c r="ADH193" s="82"/>
      <c r="ADI193" s="82"/>
      <c r="ADJ193" s="82"/>
      <c r="ADK193" s="82"/>
      <c r="ADL193" s="82"/>
      <c r="ADM193" s="82"/>
      <c r="ADN193" s="82"/>
      <c r="ADO193" s="83"/>
      <c r="ADP193" s="37">
        <f>SUM(ADP154:ADP192)</f>
        <v>0</v>
      </c>
      <c r="ADQ193" s="38"/>
      <c r="ADR193" s="39"/>
      <c r="ADS193" s="39"/>
      <c r="ADT193" s="39"/>
      <c r="ADU193" s="79"/>
      <c r="ADV193" s="71"/>
      <c r="ADW193" s="81" t="s">
        <v>37</v>
      </c>
      <c r="ADX193" s="82"/>
      <c r="ADY193" s="82"/>
      <c r="ADZ193" s="82"/>
      <c r="AEA193" s="82"/>
      <c r="AEB193" s="82"/>
      <c r="AEC193" s="82"/>
      <c r="AED193" s="82"/>
      <c r="AEE193" s="83"/>
      <c r="AEF193" s="37">
        <f>SUM(AEF154:AEF192)</f>
        <v>0</v>
      </c>
      <c r="AEG193" s="38"/>
      <c r="AEH193" s="39"/>
      <c r="AEI193" s="39"/>
      <c r="AEJ193" s="39"/>
      <c r="AEK193" s="79"/>
      <c r="AEL193" s="71"/>
      <c r="AEM193" s="81" t="s">
        <v>37</v>
      </c>
      <c r="AEN193" s="82"/>
      <c r="AEO193" s="82"/>
      <c r="AEP193" s="82"/>
      <c r="AEQ193" s="82"/>
      <c r="AER193" s="82"/>
      <c r="AES193" s="82"/>
      <c r="AET193" s="82"/>
      <c r="AEU193" s="83"/>
      <c r="AEV193" s="37">
        <f>SUM(AEV154:AEV192)</f>
        <v>0</v>
      </c>
      <c r="AEW193" s="38"/>
      <c r="AEX193" s="39"/>
      <c r="AEY193" s="39"/>
      <c r="AEZ193" s="39"/>
      <c r="AFA193" s="79"/>
      <c r="AFB193" s="71"/>
      <c r="AFC193" s="81" t="s">
        <v>37</v>
      </c>
      <c r="AFD193" s="82"/>
      <c r="AFE193" s="82"/>
      <c r="AFF193" s="82"/>
      <c r="AFG193" s="82"/>
      <c r="AFH193" s="82"/>
      <c r="AFI193" s="82"/>
      <c r="AFJ193" s="82"/>
      <c r="AFK193" s="83"/>
      <c r="AFL193" s="37">
        <f>SUM(AFL154:AFL192)</f>
        <v>0</v>
      </c>
      <c r="AFM193" s="38"/>
      <c r="AFN193" s="39"/>
      <c r="AFO193" s="39"/>
      <c r="AFP193" s="39"/>
      <c r="AFQ193" s="79"/>
      <c r="AFR193" s="71"/>
      <c r="AFS193" s="81" t="s">
        <v>37</v>
      </c>
      <c r="AFT193" s="82"/>
      <c r="AFU193" s="82"/>
      <c r="AFV193" s="82"/>
      <c r="AFW193" s="82"/>
      <c r="AFX193" s="82"/>
      <c r="AFY193" s="82"/>
      <c r="AFZ193" s="82"/>
      <c r="AGA193" s="83"/>
      <c r="AGB193" s="37">
        <f>SUM(AGB154:AGB192)</f>
        <v>0</v>
      </c>
      <c r="AGC193" s="38"/>
      <c r="AGD193" s="39"/>
      <c r="AGE193" s="39"/>
      <c r="AGF193" s="39"/>
      <c r="AGG193" s="79"/>
      <c r="AGH193" s="71"/>
      <c r="AGI193" s="81" t="s">
        <v>37</v>
      </c>
      <c r="AGJ193" s="82"/>
      <c r="AGK193" s="82"/>
      <c r="AGL193" s="82"/>
      <c r="AGM193" s="82"/>
      <c r="AGN193" s="82"/>
      <c r="AGO193" s="82"/>
      <c r="AGP193" s="82"/>
      <c r="AGQ193" s="83"/>
      <c r="AGR193" s="37">
        <f>SUM(AGR154:AGR192)</f>
        <v>0</v>
      </c>
      <c r="AGS193" s="38"/>
      <c r="AGT193" s="39"/>
      <c r="AGU193" s="39"/>
      <c r="AGV193" s="39"/>
      <c r="AGW193" s="79"/>
      <c r="AGX193" s="71"/>
      <c r="AGY193" s="81" t="s">
        <v>37</v>
      </c>
      <c r="AGZ193" s="82"/>
      <c r="AHA193" s="82"/>
      <c r="AHB193" s="82"/>
      <c r="AHC193" s="82"/>
      <c r="AHD193" s="82"/>
      <c r="AHE193" s="82"/>
      <c r="AHF193" s="82"/>
      <c r="AHG193" s="83"/>
      <c r="AHH193" s="37">
        <f>SUM(AHH154:AHH192)</f>
        <v>0</v>
      </c>
      <c r="AHI193" s="38"/>
      <c r="AHJ193" s="39"/>
      <c r="AHK193" s="39"/>
      <c r="AHL193" s="39"/>
      <c r="AHM193" s="79"/>
      <c r="AHN193" s="71"/>
      <c r="AHO193" s="81" t="s">
        <v>37</v>
      </c>
      <c r="AHP193" s="82"/>
      <c r="AHQ193" s="82"/>
      <c r="AHR193" s="82"/>
      <c r="AHS193" s="82"/>
      <c r="AHT193" s="82"/>
      <c r="AHU193" s="82"/>
      <c r="AHV193" s="82"/>
      <c r="AHW193" s="83"/>
      <c r="AHX193" s="37">
        <f>SUM(AHX154:AHX192)</f>
        <v>0</v>
      </c>
      <c r="AHY193" s="38"/>
      <c r="AHZ193" s="39"/>
      <c r="AIA193" s="39"/>
      <c r="AIB193" s="39"/>
      <c r="AIC193" s="79"/>
      <c r="AID193" s="71"/>
      <c r="AIE193" s="81" t="s">
        <v>37</v>
      </c>
      <c r="AIF193" s="82"/>
      <c r="AIG193" s="82"/>
      <c r="AIH193" s="82"/>
      <c r="AII193" s="82"/>
      <c r="AIJ193" s="82"/>
      <c r="AIK193" s="82"/>
      <c r="AIL193" s="82"/>
      <c r="AIM193" s="83"/>
      <c r="AIN193" s="37">
        <f>SUM(AIN154:AIN192)</f>
        <v>0</v>
      </c>
      <c r="AIO193" s="38"/>
      <c r="AIP193" s="39"/>
      <c r="AIQ193" s="39"/>
      <c r="AIR193" s="39"/>
      <c r="AIS193" s="79"/>
      <c r="AIT193" s="71"/>
      <c r="AIU193" s="81" t="s">
        <v>37</v>
      </c>
      <c r="AIV193" s="82"/>
      <c r="AIW193" s="82"/>
      <c r="AIX193" s="82"/>
      <c r="AIY193" s="82"/>
      <c r="AIZ193" s="82"/>
      <c r="AJA193" s="82"/>
      <c r="AJB193" s="82"/>
      <c r="AJC193" s="83"/>
      <c r="AJD193" s="37">
        <f>SUM(AJD154:AJD192)</f>
        <v>0</v>
      </c>
      <c r="AJE193" s="38"/>
      <c r="AJF193" s="39"/>
      <c r="AJG193" s="39"/>
      <c r="AJH193" s="39"/>
      <c r="AJI193" s="79"/>
      <c r="AJJ193" s="71"/>
      <c r="AJK193" s="81" t="s">
        <v>37</v>
      </c>
      <c r="AJL193" s="82"/>
      <c r="AJM193" s="82"/>
      <c r="AJN193" s="82"/>
      <c r="AJO193" s="82"/>
      <c r="AJP193" s="82"/>
      <c r="AJQ193" s="82"/>
      <c r="AJR193" s="82"/>
      <c r="AJS193" s="83"/>
      <c r="AJT193" s="37">
        <f>SUM(AJT154:AJT192)</f>
        <v>0</v>
      </c>
      <c r="AJU193" s="38"/>
      <c r="AJV193" s="39"/>
      <c r="AJW193" s="39"/>
      <c r="AJX193" s="39"/>
      <c r="AJY193" s="79"/>
      <c r="AJZ193" s="71"/>
      <c r="AKA193" s="81" t="s">
        <v>37</v>
      </c>
      <c r="AKB193" s="82"/>
      <c r="AKC193" s="82"/>
      <c r="AKD193" s="82"/>
      <c r="AKE193" s="82"/>
      <c r="AKF193" s="82"/>
      <c r="AKG193" s="82"/>
      <c r="AKH193" s="82"/>
      <c r="AKI193" s="83"/>
      <c r="AKJ193" s="37">
        <f>SUM(AKJ154:AKJ192)</f>
        <v>0</v>
      </c>
      <c r="AKK193" s="38"/>
      <c r="AKL193" s="39"/>
      <c r="AKM193" s="39"/>
      <c r="AKN193" s="39"/>
      <c r="AKO193" s="79"/>
      <c r="AKP193" s="71"/>
      <c r="AKQ193" s="81" t="s">
        <v>37</v>
      </c>
      <c r="AKR193" s="82"/>
      <c r="AKS193" s="82"/>
      <c r="AKT193" s="82"/>
      <c r="AKU193" s="82"/>
      <c r="AKV193" s="82"/>
      <c r="AKW193" s="82"/>
      <c r="AKX193" s="82"/>
      <c r="AKY193" s="83"/>
      <c r="AKZ193" s="37">
        <f>SUM(AKZ154:AKZ192)</f>
        <v>0</v>
      </c>
      <c r="ALA193" s="38"/>
      <c r="ALB193" s="39"/>
      <c r="ALC193" s="39"/>
      <c r="ALD193" s="39"/>
      <c r="ALE193" s="79"/>
      <c r="ALF193" s="71"/>
      <c r="ALG193" s="81" t="s">
        <v>37</v>
      </c>
      <c r="ALH193" s="82"/>
      <c r="ALI193" s="82"/>
      <c r="ALJ193" s="82"/>
      <c r="ALK193" s="82"/>
      <c r="ALL193" s="82"/>
      <c r="ALM193" s="82"/>
      <c r="ALN193" s="82"/>
      <c r="ALO193" s="83"/>
      <c r="ALP193" s="37">
        <f>SUM(ALP154:ALP192)</f>
        <v>0</v>
      </c>
      <c r="ALQ193" s="38"/>
      <c r="ALR193" s="39"/>
      <c r="ALS193" s="39"/>
      <c r="ALT193" s="39"/>
      <c r="ALU193" s="79"/>
      <c r="ALV193" s="71"/>
      <c r="ALW193" s="81" t="s">
        <v>37</v>
      </c>
      <c r="ALX193" s="82"/>
      <c r="ALY193" s="82"/>
      <c r="ALZ193" s="82"/>
      <c r="AMA193" s="82"/>
      <c r="AMB193" s="82"/>
      <c r="AMC193" s="82"/>
      <c r="AMD193" s="82"/>
      <c r="AME193" s="83"/>
      <c r="AMF193" s="37">
        <f>SUM(AMF154:AMF192)</f>
        <v>0</v>
      </c>
      <c r="AMG193" s="38"/>
      <c r="AMH193" s="39"/>
      <c r="AMI193" s="39"/>
      <c r="AMJ193" s="39"/>
      <c r="AMK193" s="79"/>
      <c r="AML193" s="71"/>
      <c r="AMM193" s="81" t="s">
        <v>37</v>
      </c>
      <c r="AMN193" s="82"/>
      <c r="AMO193" s="82"/>
      <c r="AMP193" s="82"/>
      <c r="AMQ193" s="82"/>
      <c r="AMR193" s="82"/>
      <c r="AMS193" s="82"/>
      <c r="AMT193" s="82"/>
      <c r="AMU193" s="83"/>
      <c r="AMV193" s="37">
        <f>SUM(AMV154:AMV192)</f>
        <v>0</v>
      </c>
      <c r="AMW193" s="38"/>
      <c r="AMX193" s="39"/>
      <c r="AMY193" s="39"/>
      <c r="AMZ193" s="39"/>
      <c r="ANA193" s="79"/>
      <c r="ANB193" s="71"/>
      <c r="ANC193" s="81" t="s">
        <v>37</v>
      </c>
      <c r="AND193" s="82"/>
      <c r="ANE193" s="82"/>
      <c r="ANF193" s="82"/>
      <c r="ANG193" s="82"/>
      <c r="ANH193" s="82"/>
      <c r="ANI193" s="82"/>
      <c r="ANJ193" s="82"/>
      <c r="ANK193" s="83"/>
      <c r="ANL193" s="37">
        <f>SUM(ANL154:ANL192)</f>
        <v>0</v>
      </c>
      <c r="ANM193" s="38"/>
      <c r="ANN193" s="39"/>
      <c r="ANO193" s="39"/>
      <c r="ANP193" s="39"/>
      <c r="ANQ193" s="79"/>
      <c r="ANR193" s="71"/>
      <c r="ANS193" s="81" t="s">
        <v>37</v>
      </c>
      <c r="ANT193" s="82"/>
      <c r="ANU193" s="82"/>
      <c r="ANV193" s="82"/>
      <c r="ANW193" s="82"/>
      <c r="ANX193" s="82"/>
      <c r="ANY193" s="82"/>
      <c r="ANZ193" s="82"/>
      <c r="AOA193" s="83"/>
      <c r="AOB193" s="37">
        <f>SUM(AOB154:AOB192)</f>
        <v>0</v>
      </c>
      <c r="AOC193" s="38"/>
      <c r="AOD193" s="39"/>
      <c r="AOE193" s="39"/>
      <c r="AOF193" s="39"/>
      <c r="AOG193" s="79"/>
      <c r="AOH193" s="71"/>
      <c r="AOI193" s="81" t="s">
        <v>37</v>
      </c>
      <c r="AOJ193" s="82"/>
      <c r="AOK193" s="82"/>
      <c r="AOL193" s="82"/>
      <c r="AOM193" s="82"/>
      <c r="AON193" s="82"/>
      <c r="AOO193" s="82"/>
      <c r="AOP193" s="82"/>
      <c r="AOQ193" s="83"/>
      <c r="AOR193" s="37">
        <f>SUM(AOR154:AOR192)</f>
        <v>0</v>
      </c>
      <c r="AOS193" s="38"/>
      <c r="AOT193" s="39"/>
      <c r="AOU193" s="39"/>
      <c r="AOV193" s="39"/>
      <c r="AOW193" s="79"/>
      <c r="AOX193" s="71"/>
      <c r="AOY193" s="81" t="s">
        <v>37</v>
      </c>
      <c r="AOZ193" s="82"/>
      <c r="APA193" s="82"/>
      <c r="APB193" s="82"/>
      <c r="APC193" s="82"/>
      <c r="APD193" s="82"/>
      <c r="APE193" s="82"/>
      <c r="APF193" s="82"/>
      <c r="APG193" s="83"/>
      <c r="APH193" s="37">
        <f>SUM(APH154:APH192)</f>
        <v>0</v>
      </c>
      <c r="API193" s="38"/>
      <c r="APJ193" s="39"/>
      <c r="APK193" s="39"/>
      <c r="APL193" s="39"/>
      <c r="APM193" s="79"/>
      <c r="APN193" s="71"/>
      <c r="APO193" s="81" t="s">
        <v>37</v>
      </c>
      <c r="APP193" s="82"/>
      <c r="APQ193" s="82"/>
      <c r="APR193" s="82"/>
      <c r="APS193" s="82"/>
      <c r="APT193" s="82"/>
      <c r="APU193" s="82"/>
      <c r="APV193" s="82"/>
      <c r="APW193" s="83"/>
      <c r="APX193" s="37">
        <f>SUM(APX154:APX192)</f>
        <v>0</v>
      </c>
      <c r="APY193" s="38"/>
      <c r="APZ193" s="39"/>
      <c r="AQA193" s="39"/>
      <c r="AQB193" s="39"/>
      <c r="AQC193" s="79"/>
      <c r="AQD193" s="71"/>
      <c r="AQE193" s="81" t="s">
        <v>37</v>
      </c>
      <c r="AQF193" s="82"/>
      <c r="AQG193" s="82"/>
      <c r="AQH193" s="82"/>
      <c r="AQI193" s="82"/>
      <c r="AQJ193" s="82"/>
      <c r="AQK193" s="82"/>
      <c r="AQL193" s="82"/>
      <c r="AQM193" s="83"/>
      <c r="AQN193" s="37">
        <f>SUM(AQN154:AQN192)</f>
        <v>0</v>
      </c>
      <c r="AQO193" s="38"/>
      <c r="AQP193" s="39"/>
      <c r="AQQ193" s="39"/>
      <c r="AQR193" s="39"/>
      <c r="AQS193" s="79"/>
      <c r="AQT193" s="71"/>
      <c r="AQU193" s="81" t="s">
        <v>37</v>
      </c>
      <c r="AQV193" s="82"/>
      <c r="AQW193" s="82"/>
      <c r="AQX193" s="82"/>
      <c r="AQY193" s="82"/>
      <c r="AQZ193" s="82"/>
      <c r="ARA193" s="82"/>
      <c r="ARB193" s="82"/>
      <c r="ARC193" s="83"/>
      <c r="ARD193" s="37">
        <f>SUM(ARD154:ARD192)</f>
        <v>0</v>
      </c>
      <c r="ARE193" s="38"/>
      <c r="ARF193" s="39"/>
      <c r="ARG193" s="39"/>
      <c r="ARH193" s="39"/>
      <c r="ARI193" s="79"/>
      <c r="ARJ193" s="71"/>
      <c r="ARK193" s="81" t="s">
        <v>37</v>
      </c>
      <c r="ARL193" s="82"/>
      <c r="ARM193" s="82"/>
      <c r="ARN193" s="82"/>
      <c r="ARO193" s="82"/>
      <c r="ARP193" s="82"/>
      <c r="ARQ193" s="82"/>
      <c r="ARR193" s="82"/>
      <c r="ARS193" s="83"/>
      <c r="ART193" s="37">
        <f>SUM(ART154:ART192)</f>
        <v>0</v>
      </c>
      <c r="ARU193" s="38"/>
      <c r="ARV193" s="39"/>
      <c r="ARW193" s="39"/>
      <c r="ARX193" s="39"/>
      <c r="ARY193" s="79"/>
      <c r="ARZ193" s="71"/>
      <c r="ASA193" s="81" t="s">
        <v>37</v>
      </c>
      <c r="ASB193" s="82"/>
      <c r="ASC193" s="82"/>
      <c r="ASD193" s="82"/>
      <c r="ASE193" s="82"/>
      <c r="ASF193" s="82"/>
      <c r="ASG193" s="82"/>
      <c r="ASH193" s="82"/>
      <c r="ASI193" s="83"/>
      <c r="ASJ193" s="37">
        <f>SUM(ASJ154:ASJ192)</f>
        <v>0</v>
      </c>
      <c r="ASK193" s="38"/>
      <c r="ASL193" s="39"/>
      <c r="ASM193" s="39"/>
      <c r="ASN193" s="39"/>
      <c r="ASO193" s="79"/>
      <c r="ASP193" s="71"/>
      <c r="ASQ193" s="81" t="s">
        <v>37</v>
      </c>
      <c r="ASR193" s="82"/>
      <c r="ASS193" s="82"/>
      <c r="AST193" s="82"/>
      <c r="ASU193" s="82"/>
      <c r="ASV193" s="82"/>
      <c r="ASW193" s="82"/>
      <c r="ASX193" s="82"/>
      <c r="ASY193" s="83"/>
      <c r="ASZ193" s="37">
        <f>SUM(ASZ154:ASZ192)</f>
        <v>0</v>
      </c>
      <c r="ATA193" s="38"/>
      <c r="ATB193" s="39"/>
      <c r="ATC193" s="39"/>
      <c r="ATD193" s="39"/>
      <c r="ATE193" s="79"/>
      <c r="ATF193" s="71"/>
      <c r="ATG193" s="81" t="s">
        <v>37</v>
      </c>
      <c r="ATH193" s="82"/>
      <c r="ATI193" s="82"/>
      <c r="ATJ193" s="82"/>
      <c r="ATK193" s="82"/>
      <c r="ATL193" s="82"/>
      <c r="ATM193" s="82"/>
      <c r="ATN193" s="82"/>
      <c r="ATO193" s="83"/>
      <c r="ATP193" s="37">
        <f>SUM(ATP154:ATP192)</f>
        <v>0</v>
      </c>
      <c r="ATQ193" s="38"/>
      <c r="ATR193" s="39"/>
      <c r="ATS193" s="39"/>
      <c r="ATT193" s="39"/>
      <c r="ATU193" s="79"/>
      <c r="ATV193" s="71"/>
      <c r="ATW193" s="81" t="s">
        <v>37</v>
      </c>
      <c r="ATX193" s="82"/>
      <c r="ATY193" s="82"/>
      <c r="ATZ193" s="82"/>
      <c r="AUA193" s="82"/>
      <c r="AUB193" s="82"/>
      <c r="AUC193" s="82"/>
      <c r="AUD193" s="82"/>
      <c r="AUE193" s="83"/>
      <c r="AUF193" s="37">
        <f>SUM(AUF154:AUF192)</f>
        <v>0</v>
      </c>
      <c r="AUG193" s="38"/>
      <c r="AUH193" s="39"/>
      <c r="AUI193" s="39"/>
      <c r="AUJ193" s="39"/>
      <c r="AUK193" s="79"/>
      <c r="AUL193" s="71"/>
      <c r="AUM193" s="81" t="s">
        <v>37</v>
      </c>
      <c r="AUN193" s="82"/>
      <c r="AUO193" s="82"/>
      <c r="AUP193" s="82"/>
      <c r="AUQ193" s="82"/>
      <c r="AUR193" s="82"/>
      <c r="AUS193" s="82"/>
      <c r="AUT193" s="82"/>
      <c r="AUU193" s="83"/>
      <c r="AUV193" s="37">
        <f>SUM(AUV154:AUV192)</f>
        <v>0</v>
      </c>
      <c r="AUW193" s="38"/>
      <c r="AUX193" s="39"/>
      <c r="AUY193" s="39"/>
      <c r="AUZ193" s="39"/>
      <c r="AVA193" s="79"/>
      <c r="AVB193" s="71"/>
      <c r="AVC193" s="81" t="s">
        <v>37</v>
      </c>
      <c r="AVD193" s="82"/>
      <c r="AVE193" s="82"/>
      <c r="AVF193" s="82"/>
      <c r="AVG193" s="82"/>
      <c r="AVH193" s="82"/>
      <c r="AVI193" s="82"/>
      <c r="AVJ193" s="82"/>
      <c r="AVK193" s="83"/>
      <c r="AVL193" s="37">
        <f>SUM(AVL154:AVL192)</f>
        <v>0</v>
      </c>
      <c r="AVM193" s="38"/>
      <c r="AVN193" s="39"/>
      <c r="AVO193" s="39"/>
      <c r="AVP193" s="39"/>
      <c r="AVQ193" s="79"/>
      <c r="AVR193" s="71"/>
      <c r="AVS193" s="81" t="s">
        <v>37</v>
      </c>
      <c r="AVT193" s="82"/>
      <c r="AVU193" s="82"/>
      <c r="AVV193" s="82"/>
      <c r="AVW193" s="82"/>
      <c r="AVX193" s="82"/>
      <c r="AVY193" s="82"/>
      <c r="AVZ193" s="82"/>
      <c r="AWA193" s="83"/>
      <c r="AWB193" s="37">
        <f>SUM(AWB154:AWB192)</f>
        <v>0</v>
      </c>
      <c r="AWC193" s="38"/>
      <c r="AWD193" s="39"/>
      <c r="AWE193" s="39"/>
      <c r="AWF193" s="39"/>
      <c r="AWG193" s="79"/>
      <c r="AWH193" s="71"/>
      <c r="AWI193" s="81" t="s">
        <v>37</v>
      </c>
      <c r="AWJ193" s="82"/>
      <c r="AWK193" s="82"/>
      <c r="AWL193" s="82"/>
      <c r="AWM193" s="82"/>
      <c r="AWN193" s="82"/>
      <c r="AWO193" s="82"/>
      <c r="AWP193" s="82"/>
      <c r="AWQ193" s="83"/>
      <c r="AWR193" s="37">
        <f>SUM(AWR154:AWR192)</f>
        <v>0</v>
      </c>
      <c r="AWS193" s="38"/>
      <c r="AWT193" s="39"/>
      <c r="AWU193" s="39"/>
      <c r="AWV193" s="39"/>
      <c r="AWW193" s="79"/>
      <c r="AWX193" s="71"/>
      <c r="AWY193" s="81" t="s">
        <v>37</v>
      </c>
      <c r="AWZ193" s="82"/>
      <c r="AXA193" s="82"/>
      <c r="AXB193" s="82"/>
      <c r="AXC193" s="82"/>
      <c r="AXD193" s="82"/>
      <c r="AXE193" s="82"/>
      <c r="AXF193" s="82"/>
      <c r="AXG193" s="83"/>
      <c r="AXH193" s="37">
        <f>SUM(AXH154:AXH192)</f>
        <v>0</v>
      </c>
      <c r="AXI193" s="38"/>
      <c r="AXJ193" s="39"/>
      <c r="AXK193" s="39"/>
      <c r="AXL193" s="39"/>
      <c r="AXM193" s="79"/>
      <c r="AXN193" s="71"/>
      <c r="AXO193" s="81" t="s">
        <v>37</v>
      </c>
      <c r="AXP193" s="82"/>
      <c r="AXQ193" s="82"/>
      <c r="AXR193" s="82"/>
      <c r="AXS193" s="82"/>
      <c r="AXT193" s="82"/>
      <c r="AXU193" s="82"/>
      <c r="AXV193" s="82"/>
      <c r="AXW193" s="83"/>
      <c r="AXX193" s="37">
        <f>SUM(AXX154:AXX192)</f>
        <v>0</v>
      </c>
      <c r="AXY193" s="38"/>
      <c r="AXZ193" s="39"/>
      <c r="AYA193" s="39"/>
      <c r="AYB193" s="39"/>
      <c r="AYC193" s="79"/>
      <c r="AYD193" s="71"/>
      <c r="AYE193" s="81" t="s">
        <v>37</v>
      </c>
      <c r="AYF193" s="82"/>
      <c r="AYG193" s="82"/>
      <c r="AYH193" s="82"/>
      <c r="AYI193" s="82"/>
      <c r="AYJ193" s="82"/>
      <c r="AYK193" s="82"/>
      <c r="AYL193" s="82"/>
      <c r="AYM193" s="83"/>
      <c r="AYN193" s="37">
        <f>SUM(AYN154:AYN192)</f>
        <v>0</v>
      </c>
      <c r="AYO193" s="38"/>
      <c r="AYP193" s="39"/>
      <c r="AYQ193" s="39"/>
      <c r="AYR193" s="39"/>
      <c r="AYS193" s="79"/>
      <c r="AYT193" s="71"/>
      <c r="AYU193" s="81" t="s">
        <v>37</v>
      </c>
      <c r="AYV193" s="82"/>
      <c r="AYW193" s="82"/>
      <c r="AYX193" s="82"/>
      <c r="AYY193" s="82"/>
      <c r="AYZ193" s="82"/>
      <c r="AZA193" s="82"/>
      <c r="AZB193" s="82"/>
      <c r="AZC193" s="83"/>
      <c r="AZD193" s="37">
        <f>SUM(AZD154:AZD192)</f>
        <v>0</v>
      </c>
      <c r="AZE193" s="38"/>
      <c r="AZF193" s="39"/>
      <c r="AZG193" s="39"/>
      <c r="AZH193" s="39"/>
      <c r="AZI193" s="79"/>
      <c r="AZJ193" s="71"/>
      <c r="AZK193" s="81" t="s">
        <v>37</v>
      </c>
      <c r="AZL193" s="82"/>
      <c r="AZM193" s="82"/>
      <c r="AZN193" s="82"/>
      <c r="AZO193" s="82"/>
      <c r="AZP193" s="82"/>
      <c r="AZQ193" s="82"/>
      <c r="AZR193" s="82"/>
      <c r="AZS193" s="83"/>
      <c r="AZT193" s="37">
        <f>SUM(AZT154:AZT192)</f>
        <v>0</v>
      </c>
      <c r="AZU193" s="38"/>
      <c r="AZV193" s="39"/>
      <c r="AZW193" s="39"/>
      <c r="AZX193" s="39"/>
      <c r="AZY193" s="79"/>
      <c r="AZZ193" s="71"/>
      <c r="BAA193" s="81" t="s">
        <v>37</v>
      </c>
      <c r="BAB193" s="82"/>
      <c r="BAC193" s="82"/>
      <c r="BAD193" s="82"/>
      <c r="BAE193" s="82"/>
      <c r="BAF193" s="82"/>
      <c r="BAG193" s="82"/>
      <c r="BAH193" s="82"/>
      <c r="BAI193" s="83"/>
      <c r="BAJ193" s="37">
        <f>SUM(BAJ154:BAJ192)</f>
        <v>0</v>
      </c>
      <c r="BAK193" s="38"/>
      <c r="BAL193" s="39"/>
      <c r="BAM193" s="39"/>
      <c r="BAN193" s="39"/>
      <c r="BAO193" s="79"/>
      <c r="BAP193" s="71"/>
      <c r="BAQ193" s="81" t="s">
        <v>37</v>
      </c>
      <c r="BAR193" s="82"/>
      <c r="BAS193" s="82"/>
      <c r="BAT193" s="82"/>
      <c r="BAU193" s="82"/>
      <c r="BAV193" s="82"/>
      <c r="BAW193" s="82"/>
      <c r="BAX193" s="82"/>
      <c r="BAY193" s="83"/>
      <c r="BAZ193" s="37">
        <f>SUM(BAZ154:BAZ192)</f>
        <v>0</v>
      </c>
      <c r="BBA193" s="38"/>
      <c r="BBB193" s="39"/>
      <c r="BBC193" s="39"/>
      <c r="BBD193" s="39"/>
      <c r="BBE193" s="79"/>
      <c r="BBF193" s="71"/>
      <c r="BBG193" s="81" t="s">
        <v>37</v>
      </c>
      <c r="BBH193" s="82"/>
      <c r="BBI193" s="82"/>
      <c r="BBJ193" s="82"/>
      <c r="BBK193" s="82"/>
      <c r="BBL193" s="82"/>
      <c r="BBM193" s="82"/>
      <c r="BBN193" s="82"/>
      <c r="BBO193" s="83"/>
      <c r="BBP193" s="37">
        <f>SUM(BBP154:BBP192)</f>
        <v>0</v>
      </c>
      <c r="BBQ193" s="38"/>
      <c r="BBR193" s="39"/>
      <c r="BBS193" s="39"/>
      <c r="BBT193" s="39"/>
      <c r="BBU193" s="79"/>
      <c r="BBV193" s="71"/>
      <c r="BBW193" s="81" t="s">
        <v>37</v>
      </c>
      <c r="BBX193" s="82"/>
      <c r="BBY193" s="82"/>
      <c r="BBZ193" s="82"/>
      <c r="BCA193" s="82"/>
      <c r="BCB193" s="82"/>
      <c r="BCC193" s="82"/>
      <c r="BCD193" s="82"/>
      <c r="BCE193" s="83"/>
      <c r="BCF193" s="37">
        <f>SUM(BCF154:BCF192)</f>
        <v>0</v>
      </c>
      <c r="BCG193" s="38"/>
      <c r="BCH193" s="39"/>
      <c r="BCI193" s="39"/>
      <c r="BCJ193" s="39"/>
      <c r="BCK193" s="79"/>
      <c r="BCL193" s="71"/>
      <c r="BCM193" s="81" t="s">
        <v>37</v>
      </c>
      <c r="BCN193" s="82"/>
      <c r="BCO193" s="82"/>
      <c r="BCP193" s="82"/>
      <c r="BCQ193" s="82"/>
      <c r="BCR193" s="82"/>
      <c r="BCS193" s="82"/>
      <c r="BCT193" s="82"/>
      <c r="BCU193" s="83"/>
      <c r="BCV193" s="37">
        <f>SUM(BCV154:BCV192)</f>
        <v>0</v>
      </c>
      <c r="BCW193" s="38"/>
      <c r="BCX193" s="39"/>
      <c r="BCY193" s="39"/>
      <c r="BCZ193" s="39"/>
      <c r="BDA193" s="79"/>
      <c r="BDB193" s="71"/>
      <c r="BDC193" s="81" t="s">
        <v>37</v>
      </c>
      <c r="BDD193" s="82"/>
      <c r="BDE193" s="82"/>
      <c r="BDF193" s="82"/>
      <c r="BDG193" s="82"/>
      <c r="BDH193" s="82"/>
      <c r="BDI193" s="82"/>
      <c r="BDJ193" s="82"/>
      <c r="BDK193" s="83"/>
      <c r="BDL193" s="37">
        <f>SUM(BDL154:BDL192)</f>
        <v>0</v>
      </c>
      <c r="BDM193" s="38"/>
      <c r="BDN193" s="39"/>
      <c r="BDO193" s="39"/>
      <c r="BDP193" s="39"/>
      <c r="BDQ193" s="79"/>
      <c r="BDR193" s="71"/>
      <c r="BDS193" s="81" t="s">
        <v>37</v>
      </c>
      <c r="BDT193" s="82"/>
      <c r="BDU193" s="82"/>
      <c r="BDV193" s="82"/>
      <c r="BDW193" s="82"/>
      <c r="BDX193" s="82"/>
      <c r="BDY193" s="82"/>
      <c r="BDZ193" s="82"/>
      <c r="BEA193" s="83"/>
      <c r="BEB193" s="37">
        <f>SUM(BEB154:BEB192)</f>
        <v>0</v>
      </c>
      <c r="BEC193" s="38"/>
      <c r="BED193" s="39"/>
      <c r="BEE193" s="39"/>
      <c r="BEF193" s="39"/>
      <c r="BEG193" s="79"/>
      <c r="BEH193" s="71"/>
      <c r="BEI193" s="81" t="s">
        <v>37</v>
      </c>
      <c r="BEJ193" s="82"/>
      <c r="BEK193" s="82"/>
      <c r="BEL193" s="82"/>
      <c r="BEM193" s="82"/>
      <c r="BEN193" s="82"/>
      <c r="BEO193" s="82"/>
      <c r="BEP193" s="82"/>
      <c r="BEQ193" s="83"/>
      <c r="BER193" s="37">
        <f>SUM(BER154:BER192)</f>
        <v>0</v>
      </c>
      <c r="BES193" s="38"/>
      <c r="BET193" s="39"/>
      <c r="BEU193" s="39"/>
      <c r="BEV193" s="39"/>
      <c r="BEW193" s="79"/>
      <c r="BEX193" s="71"/>
      <c r="BEY193" s="81" t="s">
        <v>37</v>
      </c>
      <c r="BEZ193" s="82"/>
      <c r="BFA193" s="82"/>
      <c r="BFB193" s="82"/>
      <c r="BFC193" s="82"/>
      <c r="BFD193" s="82"/>
      <c r="BFE193" s="82"/>
      <c r="BFF193" s="82"/>
      <c r="BFG193" s="83"/>
      <c r="BFH193" s="37">
        <f>SUM(BFH154:BFH192)</f>
        <v>0</v>
      </c>
      <c r="BFI193" s="38"/>
      <c r="BFJ193" s="39"/>
      <c r="BFK193" s="39"/>
      <c r="BFL193" s="39"/>
      <c r="BFM193" s="79"/>
      <c r="BFN193" s="71"/>
      <c r="BFO193" s="81" t="s">
        <v>37</v>
      </c>
      <c r="BFP193" s="82"/>
      <c r="BFQ193" s="82"/>
      <c r="BFR193" s="82"/>
      <c r="BFS193" s="82"/>
      <c r="BFT193" s="82"/>
      <c r="BFU193" s="82"/>
      <c r="BFV193" s="82"/>
      <c r="BFW193" s="83"/>
      <c r="BFX193" s="37">
        <f>SUM(BFX154:BFX192)</f>
        <v>0</v>
      </c>
      <c r="BFY193" s="38"/>
      <c r="BFZ193" s="39"/>
      <c r="BGA193" s="39"/>
      <c r="BGB193" s="39"/>
      <c r="BGC193" s="79"/>
      <c r="BGD193" s="71"/>
      <c r="BGE193" s="81" t="s">
        <v>37</v>
      </c>
      <c r="BGF193" s="82"/>
      <c r="BGG193" s="82"/>
      <c r="BGH193" s="82"/>
      <c r="BGI193" s="82"/>
      <c r="BGJ193" s="82"/>
      <c r="BGK193" s="82"/>
      <c r="BGL193" s="82"/>
      <c r="BGM193" s="83"/>
      <c r="BGN193" s="37">
        <f>SUM(BGN154:BGN192)</f>
        <v>0</v>
      </c>
      <c r="BGO193" s="38"/>
      <c r="BGP193" s="39"/>
      <c r="BGQ193" s="39"/>
      <c r="BGR193" s="39"/>
      <c r="BGS193" s="79"/>
      <c r="BGT193" s="71"/>
      <c r="BGU193" s="81" t="s">
        <v>37</v>
      </c>
      <c r="BGV193" s="82"/>
      <c r="BGW193" s="82"/>
      <c r="BGX193" s="82"/>
      <c r="BGY193" s="82"/>
      <c r="BGZ193" s="82"/>
      <c r="BHA193" s="82"/>
      <c r="BHB193" s="82"/>
      <c r="BHC193" s="83"/>
      <c r="BHD193" s="37">
        <f>SUM(BHD154:BHD192)</f>
        <v>0</v>
      </c>
      <c r="BHE193" s="38"/>
      <c r="BHF193" s="39"/>
      <c r="BHG193" s="39"/>
      <c r="BHH193" s="39"/>
      <c r="BHI193" s="79"/>
      <c r="BHJ193" s="71"/>
      <c r="BHK193" s="81" t="s">
        <v>37</v>
      </c>
      <c r="BHL193" s="82"/>
      <c r="BHM193" s="82"/>
      <c r="BHN193" s="82"/>
      <c r="BHO193" s="82"/>
      <c r="BHP193" s="82"/>
      <c r="BHQ193" s="82"/>
      <c r="BHR193" s="82"/>
      <c r="BHS193" s="83"/>
      <c r="BHT193" s="37">
        <f>SUM(BHT154:BHT192)</f>
        <v>0</v>
      </c>
      <c r="BHU193" s="38"/>
      <c r="BHV193" s="39"/>
      <c r="BHW193" s="39"/>
      <c r="BHX193" s="39"/>
      <c r="BHY193" s="79"/>
      <c r="BHZ193" s="71"/>
      <c r="BIA193" s="81" t="s">
        <v>37</v>
      </c>
      <c r="BIB193" s="82"/>
      <c r="BIC193" s="82"/>
      <c r="BID193" s="82"/>
      <c r="BIE193" s="82"/>
      <c r="BIF193" s="82"/>
      <c r="BIG193" s="82"/>
      <c r="BIH193" s="82"/>
      <c r="BII193" s="83"/>
      <c r="BIJ193" s="37">
        <f>SUM(BIJ154:BIJ192)</f>
        <v>0</v>
      </c>
      <c r="BIK193" s="38"/>
      <c r="BIL193" s="39"/>
      <c r="BIM193" s="39"/>
      <c r="BIN193" s="39"/>
      <c r="BIO193" s="79"/>
      <c r="BIP193" s="71"/>
      <c r="BIQ193" s="81" t="s">
        <v>37</v>
      </c>
      <c r="BIR193" s="82"/>
      <c r="BIS193" s="82"/>
      <c r="BIT193" s="82"/>
      <c r="BIU193" s="82"/>
      <c r="BIV193" s="82"/>
      <c r="BIW193" s="82"/>
      <c r="BIX193" s="82"/>
      <c r="BIY193" s="83"/>
      <c r="BIZ193" s="37">
        <f>SUM(BIZ154:BIZ192)</f>
        <v>0</v>
      </c>
      <c r="BJA193" s="38"/>
      <c r="BJB193" s="39"/>
      <c r="BJC193" s="39"/>
      <c r="BJD193" s="39"/>
      <c r="BJE193" s="79"/>
      <c r="BJF193" s="71"/>
      <c r="BJG193" s="81" t="s">
        <v>37</v>
      </c>
      <c r="BJH193" s="82"/>
      <c r="BJI193" s="82"/>
      <c r="BJJ193" s="82"/>
      <c r="BJK193" s="82"/>
      <c r="BJL193" s="82"/>
      <c r="BJM193" s="82"/>
      <c r="BJN193" s="82"/>
      <c r="BJO193" s="83"/>
      <c r="BJP193" s="37">
        <f>SUM(BJP154:BJP192)</f>
        <v>0</v>
      </c>
      <c r="BJQ193" s="38"/>
      <c r="BJR193" s="39"/>
      <c r="BJS193" s="39"/>
      <c r="BJT193" s="39"/>
      <c r="BJU193" s="79"/>
      <c r="BJV193" s="71"/>
      <c r="BJW193" s="81" t="s">
        <v>37</v>
      </c>
      <c r="BJX193" s="82"/>
      <c r="BJY193" s="82"/>
      <c r="BJZ193" s="82"/>
      <c r="BKA193" s="82"/>
      <c r="BKB193" s="82"/>
      <c r="BKC193" s="82"/>
      <c r="BKD193" s="82"/>
      <c r="BKE193" s="83"/>
      <c r="BKF193" s="37">
        <f>SUM(BKF154:BKF192)</f>
        <v>0</v>
      </c>
      <c r="BKG193" s="38"/>
      <c r="BKH193" s="39"/>
      <c r="BKI193" s="39"/>
      <c r="BKJ193" s="39"/>
      <c r="BKK193" s="79"/>
      <c r="BKL193" s="71"/>
      <c r="BKM193" s="81" t="s">
        <v>37</v>
      </c>
      <c r="BKN193" s="82"/>
      <c r="BKO193" s="82"/>
      <c r="BKP193" s="82"/>
      <c r="BKQ193" s="82"/>
      <c r="BKR193" s="82"/>
      <c r="BKS193" s="82"/>
      <c r="BKT193" s="82"/>
      <c r="BKU193" s="83"/>
      <c r="BKV193" s="37">
        <f>SUM(BKV154:BKV192)</f>
        <v>0</v>
      </c>
      <c r="BKW193" s="38"/>
      <c r="BKX193" s="39"/>
      <c r="BKY193" s="39"/>
      <c r="BKZ193" s="39"/>
      <c r="BLA193" s="79"/>
      <c r="BLB193" s="71"/>
      <c r="BLC193" s="81" t="s">
        <v>37</v>
      </c>
      <c r="BLD193" s="82"/>
      <c r="BLE193" s="82"/>
      <c r="BLF193" s="82"/>
      <c r="BLG193" s="82"/>
      <c r="BLH193" s="82"/>
      <c r="BLI193" s="82"/>
      <c r="BLJ193" s="82"/>
      <c r="BLK193" s="83"/>
      <c r="BLL193" s="37">
        <f>SUM(BLL154:BLL192)</f>
        <v>0</v>
      </c>
      <c r="BLM193" s="38"/>
      <c r="BLN193" s="39"/>
      <c r="BLO193" s="39"/>
      <c r="BLP193" s="39"/>
      <c r="BLQ193" s="79"/>
      <c r="BLR193" s="71"/>
      <c r="BLS193" s="81" t="s">
        <v>37</v>
      </c>
      <c r="BLT193" s="82"/>
      <c r="BLU193" s="82"/>
      <c r="BLV193" s="82"/>
      <c r="BLW193" s="82"/>
      <c r="BLX193" s="82"/>
      <c r="BLY193" s="82"/>
      <c r="BLZ193" s="82"/>
      <c r="BMA193" s="83"/>
      <c r="BMB193" s="37">
        <f>SUM(BMB154:BMB192)</f>
        <v>0</v>
      </c>
      <c r="BMC193" s="38"/>
      <c r="BMD193" s="39"/>
      <c r="BME193" s="39"/>
      <c r="BMF193" s="39"/>
      <c r="BMG193" s="79"/>
      <c r="BMH193" s="71"/>
      <c r="BMI193" s="81" t="s">
        <v>37</v>
      </c>
      <c r="BMJ193" s="82"/>
      <c r="BMK193" s="82"/>
      <c r="BML193" s="82"/>
      <c r="BMM193" s="82"/>
      <c r="BMN193" s="82"/>
      <c r="BMO193" s="82"/>
      <c r="BMP193" s="82"/>
      <c r="BMQ193" s="83"/>
      <c r="BMR193" s="37">
        <f>SUM(BMR154:BMR192)</f>
        <v>0</v>
      </c>
      <c r="BMS193" s="38"/>
      <c r="BMT193" s="39"/>
      <c r="BMU193" s="39"/>
      <c r="BMV193" s="39"/>
      <c r="BMW193" s="79"/>
      <c r="BMX193" s="71"/>
      <c r="BMY193" s="81" t="s">
        <v>37</v>
      </c>
      <c r="BMZ193" s="82"/>
      <c r="BNA193" s="82"/>
      <c r="BNB193" s="82"/>
      <c r="BNC193" s="82"/>
      <c r="BND193" s="82"/>
      <c r="BNE193" s="82"/>
      <c r="BNF193" s="82"/>
      <c r="BNG193" s="83"/>
      <c r="BNH193" s="37">
        <f>SUM(BNH154:BNH192)</f>
        <v>0</v>
      </c>
      <c r="BNI193" s="38"/>
      <c r="BNJ193" s="39"/>
      <c r="BNK193" s="39"/>
      <c r="BNL193" s="39"/>
      <c r="BNM193" s="79"/>
      <c r="BNN193" s="71"/>
      <c r="BNO193" s="81" t="s">
        <v>37</v>
      </c>
      <c r="BNP193" s="82"/>
      <c r="BNQ193" s="82"/>
      <c r="BNR193" s="82"/>
      <c r="BNS193" s="82"/>
      <c r="BNT193" s="82"/>
      <c r="BNU193" s="82"/>
      <c r="BNV193" s="82"/>
      <c r="BNW193" s="83"/>
      <c r="BNX193" s="37">
        <f>SUM(BNX154:BNX192)</f>
        <v>0</v>
      </c>
      <c r="BNY193" s="38"/>
      <c r="BNZ193" s="39"/>
      <c r="BOA193" s="39"/>
      <c r="BOB193" s="39"/>
      <c r="BOC193" s="79"/>
      <c r="BOD193" s="71"/>
      <c r="BOE193" s="81" t="s">
        <v>37</v>
      </c>
      <c r="BOF193" s="82"/>
      <c r="BOG193" s="82"/>
      <c r="BOH193" s="82"/>
      <c r="BOI193" s="82"/>
      <c r="BOJ193" s="82"/>
      <c r="BOK193" s="82"/>
      <c r="BOL193" s="82"/>
      <c r="BOM193" s="83"/>
      <c r="BON193" s="37">
        <f>SUM(BON154:BON192)</f>
        <v>0</v>
      </c>
      <c r="BOO193" s="38"/>
      <c r="BOP193" s="39"/>
      <c r="BOQ193" s="39"/>
      <c r="BOR193" s="39"/>
      <c r="BOS193" s="79"/>
      <c r="BOT193" s="71"/>
      <c r="BOU193" s="81" t="s">
        <v>37</v>
      </c>
      <c r="BOV193" s="82"/>
      <c r="BOW193" s="82"/>
      <c r="BOX193" s="82"/>
      <c r="BOY193" s="82"/>
      <c r="BOZ193" s="82"/>
      <c r="BPA193" s="82"/>
      <c r="BPB193" s="82"/>
      <c r="BPC193" s="83"/>
      <c r="BPD193" s="37">
        <f>SUM(BPD154:BPD192)</f>
        <v>0</v>
      </c>
      <c r="BPE193" s="38"/>
      <c r="BPF193" s="39"/>
      <c r="BPG193" s="39"/>
      <c r="BPH193" s="39"/>
      <c r="BPI193" s="79"/>
      <c r="BPJ193" s="71"/>
      <c r="BPK193" s="81" t="s">
        <v>37</v>
      </c>
      <c r="BPL193" s="82"/>
      <c r="BPM193" s="82"/>
      <c r="BPN193" s="82"/>
      <c r="BPO193" s="82"/>
      <c r="BPP193" s="82"/>
      <c r="BPQ193" s="82"/>
      <c r="BPR193" s="82"/>
      <c r="BPS193" s="83"/>
      <c r="BPT193" s="37">
        <f>SUM(BPT154:BPT192)</f>
        <v>0</v>
      </c>
      <c r="BPU193" s="38"/>
      <c r="BPV193" s="39"/>
      <c r="BPW193" s="39"/>
      <c r="BPX193" s="39"/>
      <c r="BPY193" s="79"/>
      <c r="BPZ193" s="71"/>
      <c r="BQA193" s="81" t="s">
        <v>37</v>
      </c>
      <c r="BQB193" s="82"/>
      <c r="BQC193" s="82"/>
      <c r="BQD193" s="82"/>
      <c r="BQE193" s="82"/>
      <c r="BQF193" s="82"/>
      <c r="BQG193" s="82"/>
      <c r="BQH193" s="82"/>
      <c r="BQI193" s="83"/>
      <c r="BQJ193" s="37">
        <f>SUM(BQJ154:BQJ192)</f>
        <v>0</v>
      </c>
      <c r="BQK193" s="38"/>
      <c r="BQL193" s="39"/>
      <c r="BQM193" s="39"/>
      <c r="BQN193" s="39"/>
      <c r="BQO193" s="79"/>
      <c r="BQP193" s="71"/>
      <c r="BQQ193" s="81" t="s">
        <v>37</v>
      </c>
      <c r="BQR193" s="82"/>
      <c r="BQS193" s="82"/>
      <c r="BQT193" s="82"/>
      <c r="BQU193" s="82"/>
      <c r="BQV193" s="82"/>
      <c r="BQW193" s="82"/>
      <c r="BQX193" s="82"/>
      <c r="BQY193" s="83"/>
      <c r="BQZ193" s="37">
        <f>SUM(BQZ154:BQZ192)</f>
        <v>0</v>
      </c>
      <c r="BRA193" s="38"/>
      <c r="BRB193" s="39"/>
      <c r="BRC193" s="39"/>
      <c r="BRD193" s="39"/>
      <c r="BRE193" s="79"/>
      <c r="BRF193" s="71"/>
      <c r="BRG193" s="81" t="s">
        <v>37</v>
      </c>
      <c r="BRH193" s="82"/>
      <c r="BRI193" s="82"/>
      <c r="BRJ193" s="82"/>
      <c r="BRK193" s="82"/>
      <c r="BRL193" s="82"/>
      <c r="BRM193" s="82"/>
      <c r="BRN193" s="82"/>
      <c r="BRO193" s="83"/>
      <c r="BRP193" s="37">
        <f>SUM(BRP154:BRP192)</f>
        <v>0</v>
      </c>
      <c r="BRQ193" s="38"/>
      <c r="BRR193" s="39"/>
      <c r="BRS193" s="39"/>
      <c r="BRT193" s="39"/>
      <c r="BRU193" s="79"/>
      <c r="BRV193" s="71"/>
      <c r="BRW193" s="81" t="s">
        <v>37</v>
      </c>
      <c r="BRX193" s="82"/>
      <c r="BRY193" s="82"/>
      <c r="BRZ193" s="82"/>
      <c r="BSA193" s="82"/>
      <c r="BSB193" s="82"/>
      <c r="BSC193" s="82"/>
      <c r="BSD193" s="82"/>
      <c r="BSE193" s="83"/>
      <c r="BSF193" s="37">
        <f>SUM(BSF154:BSF192)</f>
        <v>0</v>
      </c>
      <c r="BSG193" s="38"/>
      <c r="BSH193" s="39"/>
      <c r="BSI193" s="39"/>
      <c r="BSJ193" s="39"/>
      <c r="BSK193" s="79"/>
      <c r="BSL193" s="71"/>
      <c r="BSM193" s="81" t="s">
        <v>37</v>
      </c>
      <c r="BSN193" s="82"/>
      <c r="BSO193" s="82"/>
      <c r="BSP193" s="82"/>
      <c r="BSQ193" s="82"/>
      <c r="BSR193" s="82"/>
      <c r="BSS193" s="82"/>
      <c r="BST193" s="82"/>
      <c r="BSU193" s="83"/>
      <c r="BSV193" s="37">
        <f>SUM(BSV154:BSV192)</f>
        <v>0</v>
      </c>
      <c r="BSW193" s="38"/>
      <c r="BSX193" s="39"/>
      <c r="BSY193" s="39"/>
      <c r="BSZ193" s="39"/>
      <c r="BTA193" s="79"/>
      <c r="BTB193" s="71"/>
      <c r="BTC193" s="81" t="s">
        <v>37</v>
      </c>
      <c r="BTD193" s="82"/>
      <c r="BTE193" s="82"/>
      <c r="BTF193" s="82"/>
      <c r="BTG193" s="82"/>
      <c r="BTH193" s="82"/>
      <c r="BTI193" s="82"/>
      <c r="BTJ193" s="82"/>
      <c r="BTK193" s="83"/>
      <c r="BTL193" s="37">
        <f>SUM(BTL154:BTL192)</f>
        <v>0</v>
      </c>
      <c r="BTM193" s="38"/>
      <c r="BTN193" s="39"/>
      <c r="BTO193" s="39"/>
      <c r="BTP193" s="39"/>
      <c r="BTQ193" s="79"/>
      <c r="BTR193" s="71"/>
      <c r="BTS193" s="81" t="s">
        <v>37</v>
      </c>
      <c r="BTT193" s="82"/>
      <c r="BTU193" s="82"/>
      <c r="BTV193" s="82"/>
      <c r="BTW193" s="82"/>
      <c r="BTX193" s="82"/>
      <c r="BTY193" s="82"/>
      <c r="BTZ193" s="82"/>
      <c r="BUA193" s="83"/>
      <c r="BUB193" s="37">
        <f>SUM(BUB154:BUB192)</f>
        <v>0</v>
      </c>
      <c r="BUC193" s="38"/>
      <c r="BUD193" s="39"/>
      <c r="BUE193" s="39"/>
      <c r="BUF193" s="39"/>
      <c r="BUG193" s="79"/>
      <c r="BUH193" s="71"/>
      <c r="BUI193" s="81" t="s">
        <v>37</v>
      </c>
      <c r="BUJ193" s="82"/>
      <c r="BUK193" s="82"/>
      <c r="BUL193" s="82"/>
      <c r="BUM193" s="82"/>
      <c r="BUN193" s="82"/>
      <c r="BUO193" s="82"/>
      <c r="BUP193" s="82"/>
      <c r="BUQ193" s="83"/>
      <c r="BUR193" s="37">
        <f>SUM(BUR154:BUR192)</f>
        <v>0</v>
      </c>
      <c r="BUS193" s="38"/>
      <c r="BUT193" s="39"/>
      <c r="BUU193" s="39"/>
      <c r="BUV193" s="39"/>
      <c r="BUW193" s="79"/>
      <c r="BUX193" s="71"/>
      <c r="BUY193" s="81" t="s">
        <v>37</v>
      </c>
      <c r="BUZ193" s="82"/>
      <c r="BVA193" s="82"/>
      <c r="BVB193" s="82"/>
      <c r="BVC193" s="82"/>
      <c r="BVD193" s="82"/>
      <c r="BVE193" s="82"/>
      <c r="BVF193" s="82"/>
      <c r="BVG193" s="83"/>
      <c r="BVH193" s="37">
        <f>SUM(BVH154:BVH192)</f>
        <v>0</v>
      </c>
      <c r="BVI193" s="38"/>
      <c r="BVJ193" s="39"/>
      <c r="BVK193" s="39"/>
      <c r="BVL193" s="39"/>
      <c r="BVM193" s="79"/>
      <c r="BVN193" s="71"/>
      <c r="BVO193" s="81" t="s">
        <v>37</v>
      </c>
      <c r="BVP193" s="82"/>
      <c r="BVQ193" s="82"/>
      <c r="BVR193" s="82"/>
      <c r="BVS193" s="82"/>
      <c r="BVT193" s="82"/>
      <c r="BVU193" s="82"/>
      <c r="BVV193" s="82"/>
      <c r="BVW193" s="83"/>
      <c r="BVX193" s="37">
        <f>SUM(BVX154:BVX192)</f>
        <v>0</v>
      </c>
      <c r="BVY193" s="38"/>
      <c r="BVZ193" s="39"/>
      <c r="BWA193" s="39"/>
      <c r="BWB193" s="39"/>
      <c r="BWC193" s="79"/>
      <c r="BWD193" s="71"/>
      <c r="BWE193" s="81" t="s">
        <v>37</v>
      </c>
      <c r="BWF193" s="82"/>
      <c r="BWG193" s="82"/>
      <c r="BWH193" s="82"/>
      <c r="BWI193" s="82"/>
      <c r="BWJ193" s="82"/>
      <c r="BWK193" s="82"/>
      <c r="BWL193" s="82"/>
      <c r="BWM193" s="83"/>
      <c r="BWN193" s="37">
        <f>SUM(BWN154:BWN192)</f>
        <v>0</v>
      </c>
      <c r="BWO193" s="38"/>
      <c r="BWP193" s="39"/>
      <c r="BWQ193" s="39"/>
      <c r="BWR193" s="39"/>
      <c r="BWS193" s="79"/>
      <c r="BWT193" s="71"/>
      <c r="BWU193" s="81" t="s">
        <v>37</v>
      </c>
      <c r="BWV193" s="82"/>
      <c r="BWW193" s="82"/>
      <c r="BWX193" s="82"/>
      <c r="BWY193" s="82"/>
      <c r="BWZ193" s="82"/>
      <c r="BXA193" s="82"/>
      <c r="BXB193" s="82"/>
      <c r="BXC193" s="83"/>
      <c r="BXD193" s="37">
        <f>SUM(BXD154:BXD192)</f>
        <v>0</v>
      </c>
      <c r="BXE193" s="38"/>
      <c r="BXF193" s="39"/>
      <c r="BXG193" s="39"/>
      <c r="BXH193" s="39"/>
      <c r="BXI193" s="79"/>
      <c r="BXJ193" s="71"/>
      <c r="BXK193" s="81" t="s">
        <v>37</v>
      </c>
      <c r="BXL193" s="82"/>
      <c r="BXM193" s="82"/>
      <c r="BXN193" s="82"/>
      <c r="BXO193" s="82"/>
      <c r="BXP193" s="82"/>
      <c r="BXQ193" s="82"/>
      <c r="BXR193" s="82"/>
      <c r="BXS193" s="83"/>
      <c r="BXT193" s="37">
        <f>SUM(BXT154:BXT192)</f>
        <v>0</v>
      </c>
      <c r="BXU193" s="38"/>
      <c r="BXV193" s="39"/>
      <c r="BXW193" s="39"/>
      <c r="BXX193" s="39"/>
      <c r="BXY193" s="79"/>
      <c r="BXZ193" s="71"/>
      <c r="BYA193" s="81" t="s">
        <v>37</v>
      </c>
      <c r="BYB193" s="82"/>
      <c r="BYC193" s="82"/>
      <c r="BYD193" s="82"/>
      <c r="BYE193" s="82"/>
      <c r="BYF193" s="82"/>
      <c r="BYG193" s="82"/>
      <c r="BYH193" s="82"/>
      <c r="BYI193" s="83"/>
      <c r="BYJ193" s="37">
        <f>SUM(BYJ154:BYJ192)</f>
        <v>0</v>
      </c>
      <c r="BYK193" s="38"/>
      <c r="BYL193" s="39"/>
      <c r="BYM193" s="39"/>
      <c r="BYN193" s="39"/>
      <c r="BYO193" s="79"/>
      <c r="BYP193" s="71"/>
      <c r="BYQ193" s="81" t="s">
        <v>37</v>
      </c>
      <c r="BYR193" s="82"/>
      <c r="BYS193" s="82"/>
      <c r="BYT193" s="82"/>
      <c r="BYU193" s="82"/>
      <c r="BYV193" s="82"/>
      <c r="BYW193" s="82"/>
      <c r="BYX193" s="82"/>
      <c r="BYY193" s="83"/>
      <c r="BYZ193" s="37">
        <f>SUM(BYZ154:BYZ192)</f>
        <v>0</v>
      </c>
      <c r="BZA193" s="38"/>
      <c r="BZB193" s="39"/>
      <c r="BZC193" s="39"/>
      <c r="BZD193" s="39"/>
      <c r="BZE193" s="79"/>
      <c r="BZF193" s="71"/>
      <c r="BZG193" s="81" t="s">
        <v>37</v>
      </c>
      <c r="BZH193" s="82"/>
      <c r="BZI193" s="82"/>
      <c r="BZJ193" s="82"/>
      <c r="BZK193" s="82"/>
      <c r="BZL193" s="82"/>
      <c r="BZM193" s="82"/>
      <c r="BZN193" s="82"/>
      <c r="BZO193" s="83"/>
      <c r="BZP193" s="37">
        <f>SUM(BZP154:BZP192)</f>
        <v>0</v>
      </c>
      <c r="BZQ193" s="38"/>
      <c r="BZR193" s="39"/>
      <c r="BZS193" s="39"/>
      <c r="BZT193" s="39"/>
      <c r="BZU193" s="79"/>
      <c r="BZV193" s="71"/>
      <c r="BZW193" s="81" t="s">
        <v>37</v>
      </c>
      <c r="BZX193" s="82"/>
      <c r="BZY193" s="82"/>
      <c r="BZZ193" s="82"/>
      <c r="CAA193" s="82"/>
      <c r="CAB193" s="82"/>
      <c r="CAC193" s="82"/>
      <c r="CAD193" s="82"/>
      <c r="CAE193" s="83"/>
      <c r="CAF193" s="37">
        <f>SUM(CAF154:CAF192)</f>
        <v>0</v>
      </c>
      <c r="CAG193" s="38"/>
      <c r="CAH193" s="39"/>
      <c r="CAI193" s="39"/>
      <c r="CAJ193" s="39"/>
      <c r="CAK193" s="79"/>
      <c r="CAL193" s="71"/>
      <c r="CAM193" s="81" t="s">
        <v>37</v>
      </c>
      <c r="CAN193" s="82"/>
      <c r="CAO193" s="82"/>
      <c r="CAP193" s="82"/>
      <c r="CAQ193" s="82"/>
      <c r="CAR193" s="82"/>
      <c r="CAS193" s="82"/>
      <c r="CAT193" s="82"/>
      <c r="CAU193" s="83"/>
      <c r="CAV193" s="37">
        <f>SUM(CAV154:CAV192)</f>
        <v>0</v>
      </c>
      <c r="CAW193" s="38"/>
      <c r="CAX193" s="39"/>
      <c r="CAY193" s="39"/>
      <c r="CAZ193" s="39"/>
      <c r="CBA193" s="79"/>
      <c r="CBB193" s="71"/>
      <c r="CBC193" s="81" t="s">
        <v>37</v>
      </c>
      <c r="CBD193" s="82"/>
      <c r="CBE193" s="82"/>
      <c r="CBF193" s="82"/>
      <c r="CBG193" s="82"/>
      <c r="CBH193" s="82"/>
      <c r="CBI193" s="82"/>
      <c r="CBJ193" s="82"/>
      <c r="CBK193" s="83"/>
      <c r="CBL193" s="37">
        <f>SUM(CBL154:CBL192)</f>
        <v>0</v>
      </c>
      <c r="CBM193" s="38"/>
      <c r="CBN193" s="39"/>
      <c r="CBO193" s="39"/>
      <c r="CBP193" s="39"/>
      <c r="CBQ193" s="79"/>
      <c r="CBR193" s="71"/>
      <c r="CBS193" s="81" t="s">
        <v>37</v>
      </c>
      <c r="CBT193" s="82"/>
      <c r="CBU193" s="82"/>
      <c r="CBV193" s="82"/>
      <c r="CBW193" s="82"/>
      <c r="CBX193" s="82"/>
      <c r="CBY193" s="82"/>
      <c r="CBZ193" s="82"/>
      <c r="CCA193" s="83"/>
      <c r="CCB193" s="37">
        <f>SUM(CCB154:CCB192)</f>
        <v>0</v>
      </c>
      <c r="CCC193" s="38"/>
      <c r="CCD193" s="39"/>
      <c r="CCE193" s="39"/>
      <c r="CCF193" s="39"/>
      <c r="CCG193" s="79"/>
      <c r="CCH193" s="71"/>
      <c r="CCI193" s="81" t="s">
        <v>37</v>
      </c>
      <c r="CCJ193" s="82"/>
      <c r="CCK193" s="82"/>
      <c r="CCL193" s="82"/>
      <c r="CCM193" s="82"/>
      <c r="CCN193" s="82"/>
      <c r="CCO193" s="82"/>
      <c r="CCP193" s="82"/>
      <c r="CCQ193" s="83"/>
      <c r="CCR193" s="37">
        <f>SUM(CCR154:CCR192)</f>
        <v>0</v>
      </c>
      <c r="CCS193" s="38"/>
      <c r="CCT193" s="39"/>
      <c r="CCU193" s="39"/>
      <c r="CCV193" s="39"/>
      <c r="CCW193" s="79"/>
      <c r="CCX193" s="71"/>
      <c r="CCY193" s="81" t="s">
        <v>37</v>
      </c>
      <c r="CCZ193" s="82"/>
      <c r="CDA193" s="82"/>
      <c r="CDB193" s="82"/>
      <c r="CDC193" s="82"/>
      <c r="CDD193" s="82"/>
      <c r="CDE193" s="82"/>
      <c r="CDF193" s="82"/>
      <c r="CDG193" s="83"/>
      <c r="CDH193" s="37">
        <f>SUM(CDH154:CDH192)</f>
        <v>0</v>
      </c>
      <c r="CDI193" s="38"/>
      <c r="CDJ193" s="39"/>
      <c r="CDK193" s="39"/>
      <c r="CDL193" s="39"/>
      <c r="CDM193" s="79"/>
      <c r="CDN193" s="71"/>
      <c r="CDO193" s="81" t="s">
        <v>37</v>
      </c>
      <c r="CDP193" s="82"/>
      <c r="CDQ193" s="82"/>
      <c r="CDR193" s="82"/>
      <c r="CDS193" s="82"/>
      <c r="CDT193" s="82"/>
      <c r="CDU193" s="82"/>
      <c r="CDV193" s="82"/>
      <c r="CDW193" s="83"/>
      <c r="CDX193" s="37">
        <f>SUM(CDX154:CDX192)</f>
        <v>0</v>
      </c>
      <c r="CDY193" s="38"/>
      <c r="CDZ193" s="39"/>
      <c r="CEA193" s="39"/>
      <c r="CEB193" s="39"/>
      <c r="CEC193" s="79"/>
      <c r="CED193" s="71"/>
      <c r="CEE193" s="81" t="s">
        <v>37</v>
      </c>
      <c r="CEF193" s="82"/>
      <c r="CEG193" s="82"/>
      <c r="CEH193" s="82"/>
      <c r="CEI193" s="82"/>
      <c r="CEJ193" s="82"/>
      <c r="CEK193" s="82"/>
      <c r="CEL193" s="82"/>
      <c r="CEM193" s="83"/>
      <c r="CEN193" s="37">
        <f>SUM(CEN154:CEN192)</f>
        <v>0</v>
      </c>
      <c r="CEO193" s="38"/>
      <c r="CEP193" s="39"/>
      <c r="CEQ193" s="39"/>
      <c r="CER193" s="39"/>
      <c r="CES193" s="79"/>
      <c r="CET193" s="71"/>
      <c r="CEU193" s="81" t="s">
        <v>37</v>
      </c>
      <c r="CEV193" s="82"/>
      <c r="CEW193" s="82"/>
      <c r="CEX193" s="82"/>
      <c r="CEY193" s="82"/>
      <c r="CEZ193" s="82"/>
      <c r="CFA193" s="82"/>
      <c r="CFB193" s="82"/>
      <c r="CFC193" s="83"/>
      <c r="CFD193" s="37">
        <f>SUM(CFD154:CFD192)</f>
        <v>0</v>
      </c>
      <c r="CFE193" s="38"/>
      <c r="CFF193" s="39"/>
      <c r="CFG193" s="39"/>
      <c r="CFH193" s="39"/>
      <c r="CFI193" s="79"/>
      <c r="CFJ193" s="71"/>
      <c r="CFK193" s="81" t="s">
        <v>37</v>
      </c>
      <c r="CFL193" s="82"/>
      <c r="CFM193" s="82"/>
      <c r="CFN193" s="82"/>
      <c r="CFO193" s="82"/>
      <c r="CFP193" s="82"/>
      <c r="CFQ193" s="82"/>
      <c r="CFR193" s="82"/>
      <c r="CFS193" s="83"/>
      <c r="CFT193" s="37">
        <f>SUM(CFT154:CFT192)</f>
        <v>0</v>
      </c>
      <c r="CFU193" s="38"/>
      <c r="CFV193" s="39"/>
      <c r="CFW193" s="39"/>
      <c r="CFX193" s="39"/>
      <c r="CFY193" s="79"/>
      <c r="CFZ193" s="71"/>
      <c r="CGA193" s="81" t="s">
        <v>37</v>
      </c>
      <c r="CGB193" s="82"/>
      <c r="CGC193" s="82"/>
      <c r="CGD193" s="82"/>
      <c r="CGE193" s="82"/>
      <c r="CGF193" s="82"/>
      <c r="CGG193" s="82"/>
      <c r="CGH193" s="82"/>
      <c r="CGI193" s="83"/>
      <c r="CGJ193" s="37">
        <f>SUM(CGJ154:CGJ192)</f>
        <v>0</v>
      </c>
      <c r="CGK193" s="38"/>
      <c r="CGL193" s="39"/>
      <c r="CGM193" s="39"/>
      <c r="CGN193" s="39"/>
      <c r="CGO193" s="79"/>
      <c r="CGP193" s="71"/>
      <c r="CGQ193" s="81" t="s">
        <v>37</v>
      </c>
      <c r="CGR193" s="82"/>
      <c r="CGS193" s="82"/>
      <c r="CGT193" s="82"/>
      <c r="CGU193" s="82"/>
      <c r="CGV193" s="82"/>
      <c r="CGW193" s="82"/>
      <c r="CGX193" s="82"/>
      <c r="CGY193" s="83"/>
      <c r="CGZ193" s="37">
        <f>SUM(CGZ154:CGZ192)</f>
        <v>0</v>
      </c>
      <c r="CHA193" s="38"/>
      <c r="CHB193" s="39"/>
      <c r="CHC193" s="39"/>
      <c r="CHD193" s="39"/>
      <c r="CHE193" s="79"/>
      <c r="CHF193" s="71"/>
      <c r="CHG193" s="81" t="s">
        <v>37</v>
      </c>
      <c r="CHH193" s="82"/>
      <c r="CHI193" s="82"/>
      <c r="CHJ193" s="82"/>
      <c r="CHK193" s="82"/>
      <c r="CHL193" s="82"/>
      <c r="CHM193" s="82"/>
      <c r="CHN193" s="82"/>
      <c r="CHO193" s="83"/>
      <c r="CHP193" s="37">
        <f>SUM(CHP154:CHP192)</f>
        <v>0</v>
      </c>
      <c r="CHQ193" s="38"/>
      <c r="CHR193" s="39"/>
      <c r="CHS193" s="39"/>
      <c r="CHT193" s="39"/>
      <c r="CHU193" s="79"/>
      <c r="CHV193" s="71"/>
      <c r="CHW193" s="81" t="s">
        <v>37</v>
      </c>
      <c r="CHX193" s="82"/>
      <c r="CHY193" s="82"/>
      <c r="CHZ193" s="82"/>
      <c r="CIA193" s="82"/>
      <c r="CIB193" s="82"/>
      <c r="CIC193" s="82"/>
      <c r="CID193" s="82"/>
      <c r="CIE193" s="83"/>
      <c r="CIF193" s="37">
        <f>SUM(CIF154:CIF192)</f>
        <v>0</v>
      </c>
      <c r="CIG193" s="38"/>
      <c r="CIH193" s="39"/>
      <c r="CII193" s="39"/>
      <c r="CIJ193" s="39"/>
      <c r="CIK193" s="79"/>
      <c r="CIL193" s="71"/>
      <c r="CIM193" s="81" t="s">
        <v>37</v>
      </c>
      <c r="CIN193" s="82"/>
      <c r="CIO193" s="82"/>
      <c r="CIP193" s="82"/>
      <c r="CIQ193" s="82"/>
      <c r="CIR193" s="82"/>
      <c r="CIS193" s="82"/>
      <c r="CIT193" s="82"/>
      <c r="CIU193" s="83"/>
      <c r="CIV193" s="37">
        <f>SUM(CIV154:CIV192)</f>
        <v>0</v>
      </c>
      <c r="CIW193" s="38"/>
      <c r="CIX193" s="39"/>
      <c r="CIY193" s="39"/>
      <c r="CIZ193" s="39"/>
      <c r="CJA193" s="79"/>
      <c r="CJB193" s="71"/>
      <c r="CJC193" s="81" t="s">
        <v>37</v>
      </c>
      <c r="CJD193" s="82"/>
      <c r="CJE193" s="82"/>
      <c r="CJF193" s="82"/>
      <c r="CJG193" s="82"/>
      <c r="CJH193" s="82"/>
      <c r="CJI193" s="82"/>
      <c r="CJJ193" s="82"/>
      <c r="CJK193" s="83"/>
      <c r="CJL193" s="37">
        <f>SUM(CJL154:CJL192)</f>
        <v>0</v>
      </c>
      <c r="CJM193" s="38"/>
      <c r="CJN193" s="39"/>
      <c r="CJO193" s="39"/>
      <c r="CJP193" s="39"/>
      <c r="CJQ193" s="79"/>
      <c r="CJR193" s="71"/>
      <c r="CJS193" s="81" t="s">
        <v>37</v>
      </c>
      <c r="CJT193" s="82"/>
      <c r="CJU193" s="82"/>
      <c r="CJV193" s="82"/>
      <c r="CJW193" s="82"/>
      <c r="CJX193" s="82"/>
      <c r="CJY193" s="82"/>
      <c r="CJZ193" s="82"/>
      <c r="CKA193" s="83"/>
      <c r="CKB193" s="37">
        <f>SUM(CKB154:CKB192)</f>
        <v>0</v>
      </c>
      <c r="CKC193" s="38"/>
      <c r="CKD193" s="39"/>
      <c r="CKE193" s="39"/>
      <c r="CKF193" s="39"/>
      <c r="CKG193" s="79"/>
      <c r="CKH193" s="71"/>
      <c r="CKI193" s="81" t="s">
        <v>37</v>
      </c>
      <c r="CKJ193" s="82"/>
      <c r="CKK193" s="82"/>
      <c r="CKL193" s="82"/>
      <c r="CKM193" s="82"/>
      <c r="CKN193" s="82"/>
      <c r="CKO193" s="82"/>
      <c r="CKP193" s="82"/>
      <c r="CKQ193" s="83"/>
      <c r="CKR193" s="37">
        <f>SUM(CKR154:CKR192)</f>
        <v>0</v>
      </c>
      <c r="CKS193" s="38"/>
      <c r="CKT193" s="39"/>
      <c r="CKU193" s="39"/>
      <c r="CKV193" s="39"/>
      <c r="CKW193" s="79"/>
      <c r="CKX193" s="71"/>
      <c r="CKY193" s="81" t="s">
        <v>37</v>
      </c>
      <c r="CKZ193" s="82"/>
      <c r="CLA193" s="82"/>
      <c r="CLB193" s="82"/>
      <c r="CLC193" s="82"/>
      <c r="CLD193" s="82"/>
      <c r="CLE193" s="82"/>
      <c r="CLF193" s="82"/>
      <c r="CLG193" s="83"/>
      <c r="CLH193" s="37">
        <f>SUM(CLH154:CLH192)</f>
        <v>0</v>
      </c>
      <c r="CLI193" s="38"/>
      <c r="CLJ193" s="39"/>
      <c r="CLK193" s="39"/>
      <c r="CLL193" s="39"/>
      <c r="CLM193" s="79"/>
      <c r="CLN193" s="71"/>
      <c r="CLO193" s="81" t="s">
        <v>37</v>
      </c>
      <c r="CLP193" s="82"/>
      <c r="CLQ193" s="82"/>
      <c r="CLR193" s="82"/>
      <c r="CLS193" s="82"/>
      <c r="CLT193" s="82"/>
      <c r="CLU193" s="82"/>
      <c r="CLV193" s="82"/>
      <c r="CLW193" s="83"/>
      <c r="CLX193" s="37">
        <f>SUM(CLX154:CLX192)</f>
        <v>0</v>
      </c>
      <c r="CLY193" s="38"/>
      <c r="CLZ193" s="39"/>
      <c r="CMA193" s="39"/>
      <c r="CMB193" s="39"/>
      <c r="CMC193" s="79"/>
      <c r="CMD193" s="71"/>
      <c r="CME193" s="81" t="s">
        <v>37</v>
      </c>
      <c r="CMF193" s="82"/>
      <c r="CMG193" s="82"/>
      <c r="CMH193" s="82"/>
      <c r="CMI193" s="82"/>
      <c r="CMJ193" s="82"/>
      <c r="CMK193" s="82"/>
      <c r="CML193" s="82"/>
      <c r="CMM193" s="83"/>
      <c r="CMN193" s="37">
        <f>SUM(CMN154:CMN192)</f>
        <v>0</v>
      </c>
      <c r="CMO193" s="38"/>
      <c r="CMP193" s="39"/>
      <c r="CMQ193" s="39"/>
      <c r="CMR193" s="39"/>
      <c r="CMS193" s="79"/>
      <c r="CMT193" s="71"/>
      <c r="CMU193" s="81" t="s">
        <v>37</v>
      </c>
      <c r="CMV193" s="82"/>
      <c r="CMW193" s="82"/>
      <c r="CMX193" s="82"/>
      <c r="CMY193" s="82"/>
      <c r="CMZ193" s="82"/>
      <c r="CNA193" s="82"/>
      <c r="CNB193" s="82"/>
      <c r="CNC193" s="83"/>
      <c r="CND193" s="37">
        <f>SUM(CND154:CND192)</f>
        <v>0</v>
      </c>
      <c r="CNE193" s="38"/>
      <c r="CNF193" s="39"/>
      <c r="CNG193" s="39"/>
      <c r="CNH193" s="39"/>
      <c r="CNI193" s="79"/>
      <c r="CNJ193" s="71"/>
      <c r="CNK193" s="81" t="s">
        <v>37</v>
      </c>
      <c r="CNL193" s="82"/>
      <c r="CNM193" s="82"/>
      <c r="CNN193" s="82"/>
      <c r="CNO193" s="82"/>
      <c r="CNP193" s="82"/>
      <c r="CNQ193" s="82"/>
      <c r="CNR193" s="82"/>
      <c r="CNS193" s="83"/>
      <c r="CNT193" s="37">
        <f>SUM(CNT154:CNT192)</f>
        <v>0</v>
      </c>
      <c r="CNU193" s="38"/>
      <c r="CNV193" s="39"/>
      <c r="CNW193" s="39"/>
      <c r="CNX193" s="39"/>
      <c r="CNY193" s="79"/>
      <c r="CNZ193" s="71"/>
      <c r="COA193" s="81" t="s">
        <v>37</v>
      </c>
      <c r="COB193" s="82"/>
      <c r="COC193" s="82"/>
      <c r="COD193" s="82"/>
      <c r="COE193" s="82"/>
      <c r="COF193" s="82"/>
      <c r="COG193" s="82"/>
      <c r="COH193" s="82"/>
      <c r="COI193" s="83"/>
      <c r="COJ193" s="37">
        <f>SUM(COJ154:COJ192)</f>
        <v>0</v>
      </c>
      <c r="COK193" s="38"/>
      <c r="COL193" s="39"/>
      <c r="COM193" s="39"/>
      <c r="CON193" s="39"/>
      <c r="COO193" s="79"/>
      <c r="COP193" s="71"/>
      <c r="COQ193" s="81" t="s">
        <v>37</v>
      </c>
      <c r="COR193" s="82"/>
      <c r="COS193" s="82"/>
      <c r="COT193" s="82"/>
      <c r="COU193" s="82"/>
      <c r="COV193" s="82"/>
      <c r="COW193" s="82"/>
      <c r="COX193" s="82"/>
      <c r="COY193" s="83"/>
      <c r="COZ193" s="37">
        <f>SUM(COZ154:COZ192)</f>
        <v>0</v>
      </c>
      <c r="CPA193" s="38"/>
      <c r="CPB193" s="39"/>
      <c r="CPC193" s="39"/>
      <c r="CPD193" s="39"/>
      <c r="CPE193" s="79"/>
      <c r="CPF193" s="71"/>
      <c r="CPG193" s="81" t="s">
        <v>37</v>
      </c>
      <c r="CPH193" s="82"/>
      <c r="CPI193" s="82"/>
      <c r="CPJ193" s="82"/>
      <c r="CPK193" s="82"/>
      <c r="CPL193" s="82"/>
      <c r="CPM193" s="82"/>
      <c r="CPN193" s="82"/>
      <c r="CPO193" s="83"/>
      <c r="CPP193" s="37">
        <f>SUM(CPP154:CPP192)</f>
        <v>0</v>
      </c>
      <c r="CPQ193" s="38"/>
      <c r="CPR193" s="39"/>
      <c r="CPS193" s="39"/>
      <c r="CPT193" s="39"/>
      <c r="CPU193" s="79"/>
      <c r="CPV193" s="71"/>
      <c r="CPW193" s="81" t="s">
        <v>37</v>
      </c>
      <c r="CPX193" s="82"/>
      <c r="CPY193" s="82"/>
      <c r="CPZ193" s="82"/>
      <c r="CQA193" s="82"/>
      <c r="CQB193" s="82"/>
      <c r="CQC193" s="82"/>
      <c r="CQD193" s="82"/>
      <c r="CQE193" s="83"/>
      <c r="CQF193" s="37">
        <f>SUM(CQF154:CQF192)</f>
        <v>0</v>
      </c>
      <c r="CQG193" s="38"/>
      <c r="CQH193" s="39"/>
      <c r="CQI193" s="39"/>
      <c r="CQJ193" s="39"/>
      <c r="CQK193" s="79"/>
      <c r="CQL193" s="71"/>
      <c r="CQM193" s="81" t="s">
        <v>37</v>
      </c>
      <c r="CQN193" s="82"/>
      <c r="CQO193" s="82"/>
      <c r="CQP193" s="82"/>
      <c r="CQQ193" s="82"/>
      <c r="CQR193" s="82"/>
      <c r="CQS193" s="82"/>
      <c r="CQT193" s="82"/>
      <c r="CQU193" s="83"/>
      <c r="CQV193" s="37">
        <f>SUM(CQV154:CQV192)</f>
        <v>0</v>
      </c>
      <c r="CQW193" s="38"/>
      <c r="CQX193" s="39"/>
      <c r="CQY193" s="39"/>
      <c r="CQZ193" s="39"/>
      <c r="CRA193" s="79"/>
      <c r="CRB193" s="71"/>
      <c r="CRC193" s="81" t="s">
        <v>37</v>
      </c>
      <c r="CRD193" s="82"/>
      <c r="CRE193" s="82"/>
      <c r="CRF193" s="82"/>
      <c r="CRG193" s="82"/>
      <c r="CRH193" s="82"/>
      <c r="CRI193" s="82"/>
      <c r="CRJ193" s="82"/>
      <c r="CRK193" s="83"/>
      <c r="CRL193" s="37">
        <f>SUM(CRL154:CRL192)</f>
        <v>0</v>
      </c>
      <c r="CRM193" s="38"/>
      <c r="CRN193" s="39"/>
      <c r="CRO193" s="39"/>
      <c r="CRP193" s="39"/>
      <c r="CRQ193" s="79"/>
      <c r="CRR193" s="71"/>
      <c r="CRS193" s="81" t="s">
        <v>37</v>
      </c>
      <c r="CRT193" s="82"/>
      <c r="CRU193" s="82"/>
      <c r="CRV193" s="82"/>
      <c r="CRW193" s="82"/>
      <c r="CRX193" s="82"/>
      <c r="CRY193" s="82"/>
      <c r="CRZ193" s="82"/>
      <c r="CSA193" s="83"/>
      <c r="CSB193" s="37">
        <f>SUM(CSB154:CSB192)</f>
        <v>0</v>
      </c>
      <c r="CSC193" s="38"/>
      <c r="CSD193" s="39"/>
      <c r="CSE193" s="39"/>
      <c r="CSF193" s="39"/>
      <c r="CSG193" s="79"/>
      <c r="CSH193" s="71"/>
      <c r="CSI193" s="81" t="s">
        <v>37</v>
      </c>
      <c r="CSJ193" s="82"/>
      <c r="CSK193" s="82"/>
      <c r="CSL193" s="82"/>
      <c r="CSM193" s="82"/>
      <c r="CSN193" s="82"/>
      <c r="CSO193" s="82"/>
      <c r="CSP193" s="82"/>
      <c r="CSQ193" s="83"/>
      <c r="CSR193" s="37">
        <f>SUM(CSR154:CSR192)</f>
        <v>0</v>
      </c>
      <c r="CSS193" s="38"/>
      <c r="CST193" s="39"/>
      <c r="CSU193" s="39"/>
      <c r="CSV193" s="39"/>
      <c r="CSW193" s="79"/>
      <c r="CSX193" s="71"/>
      <c r="CSY193" s="81" t="s">
        <v>37</v>
      </c>
      <c r="CSZ193" s="82"/>
      <c r="CTA193" s="82"/>
      <c r="CTB193" s="82"/>
      <c r="CTC193" s="82"/>
      <c r="CTD193" s="82"/>
      <c r="CTE193" s="82"/>
      <c r="CTF193" s="82"/>
      <c r="CTG193" s="83"/>
      <c r="CTH193" s="37">
        <f>SUM(CTH154:CTH192)</f>
        <v>0</v>
      </c>
      <c r="CTI193" s="38"/>
      <c r="CTJ193" s="39"/>
      <c r="CTK193" s="39"/>
      <c r="CTL193" s="39"/>
      <c r="CTM193" s="79"/>
      <c r="CTN193" s="71"/>
      <c r="CTO193" s="81" t="s">
        <v>37</v>
      </c>
      <c r="CTP193" s="82"/>
      <c r="CTQ193" s="82"/>
      <c r="CTR193" s="82"/>
      <c r="CTS193" s="82"/>
      <c r="CTT193" s="82"/>
      <c r="CTU193" s="82"/>
      <c r="CTV193" s="82"/>
      <c r="CTW193" s="83"/>
      <c r="CTX193" s="37">
        <f>SUM(CTX154:CTX192)</f>
        <v>0</v>
      </c>
      <c r="CTY193" s="38"/>
      <c r="CTZ193" s="39"/>
      <c r="CUA193" s="39"/>
      <c r="CUB193" s="39"/>
      <c r="CUC193" s="79"/>
      <c r="CUD193" s="71"/>
      <c r="CUE193" s="81" t="s">
        <v>37</v>
      </c>
      <c r="CUF193" s="82"/>
      <c r="CUG193" s="82"/>
      <c r="CUH193" s="82"/>
      <c r="CUI193" s="82"/>
      <c r="CUJ193" s="82"/>
      <c r="CUK193" s="82"/>
      <c r="CUL193" s="82"/>
      <c r="CUM193" s="83"/>
      <c r="CUN193" s="37">
        <f>SUM(CUN154:CUN192)</f>
        <v>0</v>
      </c>
      <c r="CUO193" s="38"/>
      <c r="CUP193" s="39"/>
      <c r="CUQ193" s="39"/>
      <c r="CUR193" s="39"/>
      <c r="CUS193" s="79"/>
      <c r="CUT193" s="71"/>
      <c r="CUU193" s="81" t="s">
        <v>37</v>
      </c>
      <c r="CUV193" s="82"/>
      <c r="CUW193" s="82"/>
      <c r="CUX193" s="82"/>
      <c r="CUY193" s="82"/>
      <c r="CUZ193" s="82"/>
      <c r="CVA193" s="82"/>
      <c r="CVB193" s="82"/>
      <c r="CVC193" s="83"/>
      <c r="CVD193" s="37">
        <f>SUM(CVD154:CVD192)</f>
        <v>0</v>
      </c>
      <c r="CVE193" s="38"/>
      <c r="CVF193" s="39"/>
      <c r="CVG193" s="39"/>
      <c r="CVH193" s="39"/>
      <c r="CVI193" s="79"/>
      <c r="CVJ193" s="71"/>
      <c r="CVK193" s="81" t="s">
        <v>37</v>
      </c>
      <c r="CVL193" s="82"/>
      <c r="CVM193" s="82"/>
      <c r="CVN193" s="82"/>
      <c r="CVO193" s="82"/>
      <c r="CVP193" s="82"/>
      <c r="CVQ193" s="82"/>
      <c r="CVR193" s="82"/>
      <c r="CVS193" s="83"/>
      <c r="CVT193" s="37">
        <f>SUM(CVT154:CVT192)</f>
        <v>0</v>
      </c>
      <c r="CVU193" s="38"/>
      <c r="CVV193" s="39"/>
      <c r="CVW193" s="39"/>
      <c r="CVX193" s="39"/>
      <c r="CVY193" s="79"/>
      <c r="CVZ193" s="71"/>
      <c r="CWA193" s="81" t="s">
        <v>37</v>
      </c>
      <c r="CWB193" s="82"/>
      <c r="CWC193" s="82"/>
      <c r="CWD193" s="82"/>
      <c r="CWE193" s="82"/>
      <c r="CWF193" s="82"/>
      <c r="CWG193" s="82"/>
      <c r="CWH193" s="82"/>
      <c r="CWI193" s="83"/>
      <c r="CWJ193" s="37">
        <f>SUM(CWJ154:CWJ192)</f>
        <v>0</v>
      </c>
      <c r="CWK193" s="38"/>
      <c r="CWL193" s="39"/>
      <c r="CWM193" s="39"/>
      <c r="CWN193" s="39"/>
      <c r="CWO193" s="79"/>
      <c r="CWP193" s="71"/>
      <c r="CWQ193" s="81" t="s">
        <v>37</v>
      </c>
      <c r="CWR193" s="82"/>
      <c r="CWS193" s="82"/>
      <c r="CWT193" s="82"/>
      <c r="CWU193" s="82"/>
      <c r="CWV193" s="82"/>
      <c r="CWW193" s="82"/>
      <c r="CWX193" s="82"/>
      <c r="CWY193" s="83"/>
      <c r="CWZ193" s="37">
        <f>SUM(CWZ154:CWZ192)</f>
        <v>0</v>
      </c>
      <c r="CXA193" s="38"/>
      <c r="CXB193" s="39"/>
      <c r="CXC193" s="39"/>
      <c r="CXD193" s="39"/>
      <c r="CXE193" s="79"/>
      <c r="CXF193" s="71"/>
      <c r="CXG193" s="81" t="s">
        <v>37</v>
      </c>
      <c r="CXH193" s="82"/>
      <c r="CXI193" s="82"/>
      <c r="CXJ193" s="82"/>
      <c r="CXK193" s="82"/>
      <c r="CXL193" s="82"/>
      <c r="CXM193" s="82"/>
      <c r="CXN193" s="82"/>
      <c r="CXO193" s="83"/>
      <c r="CXP193" s="37">
        <f>SUM(CXP154:CXP192)</f>
        <v>0</v>
      </c>
      <c r="CXQ193" s="38"/>
      <c r="CXR193" s="39"/>
      <c r="CXS193" s="39"/>
      <c r="CXT193" s="39"/>
      <c r="CXU193" s="79"/>
      <c r="CXV193" s="71"/>
      <c r="CXW193" s="81" t="s">
        <v>37</v>
      </c>
      <c r="CXX193" s="82"/>
      <c r="CXY193" s="82"/>
      <c r="CXZ193" s="82"/>
      <c r="CYA193" s="82"/>
      <c r="CYB193" s="82"/>
      <c r="CYC193" s="82"/>
      <c r="CYD193" s="82"/>
      <c r="CYE193" s="83"/>
      <c r="CYF193" s="37">
        <f>SUM(CYF154:CYF192)</f>
        <v>0</v>
      </c>
      <c r="CYG193" s="38"/>
      <c r="CYH193" s="39"/>
      <c r="CYI193" s="39"/>
      <c r="CYJ193" s="39"/>
      <c r="CYK193" s="79"/>
      <c r="CYL193" s="71"/>
      <c r="CYM193" s="81" t="s">
        <v>37</v>
      </c>
      <c r="CYN193" s="82"/>
      <c r="CYO193" s="82"/>
      <c r="CYP193" s="82"/>
      <c r="CYQ193" s="82"/>
      <c r="CYR193" s="82"/>
      <c r="CYS193" s="82"/>
      <c r="CYT193" s="82"/>
      <c r="CYU193" s="83"/>
      <c r="CYV193" s="37">
        <f>SUM(CYV154:CYV192)</f>
        <v>0</v>
      </c>
      <c r="CYW193" s="38"/>
      <c r="CYX193" s="39"/>
      <c r="CYY193" s="39"/>
      <c r="CYZ193" s="39"/>
      <c r="CZA193" s="79"/>
      <c r="CZB193" s="71"/>
      <c r="CZC193" s="81" t="s">
        <v>37</v>
      </c>
      <c r="CZD193" s="82"/>
      <c r="CZE193" s="82"/>
      <c r="CZF193" s="82"/>
      <c r="CZG193" s="82"/>
      <c r="CZH193" s="82"/>
      <c r="CZI193" s="82"/>
      <c r="CZJ193" s="82"/>
      <c r="CZK193" s="83"/>
      <c r="CZL193" s="37">
        <f>SUM(CZL154:CZL192)</f>
        <v>0</v>
      </c>
      <c r="CZM193" s="38"/>
      <c r="CZN193" s="39"/>
      <c r="CZO193" s="39"/>
      <c r="CZP193" s="39"/>
      <c r="CZQ193" s="79"/>
      <c r="CZR193" s="71"/>
      <c r="CZS193" s="81" t="s">
        <v>37</v>
      </c>
      <c r="CZT193" s="82"/>
      <c r="CZU193" s="82"/>
      <c r="CZV193" s="82"/>
      <c r="CZW193" s="82"/>
      <c r="CZX193" s="82"/>
      <c r="CZY193" s="82"/>
      <c r="CZZ193" s="82"/>
      <c r="DAA193" s="83"/>
      <c r="DAB193" s="37">
        <f>SUM(DAB154:DAB192)</f>
        <v>0</v>
      </c>
      <c r="DAC193" s="38"/>
      <c r="DAD193" s="39"/>
      <c r="DAE193" s="39"/>
      <c r="DAF193" s="39"/>
      <c r="DAG193" s="79"/>
      <c r="DAH193" s="71"/>
      <c r="DAI193" s="81" t="s">
        <v>37</v>
      </c>
      <c r="DAJ193" s="82"/>
      <c r="DAK193" s="82"/>
      <c r="DAL193" s="82"/>
      <c r="DAM193" s="82"/>
      <c r="DAN193" s="82"/>
      <c r="DAO193" s="82"/>
      <c r="DAP193" s="82"/>
      <c r="DAQ193" s="83"/>
      <c r="DAR193" s="37">
        <f>SUM(DAR154:DAR192)</f>
        <v>0</v>
      </c>
      <c r="DAS193" s="38"/>
      <c r="DAT193" s="39"/>
      <c r="DAU193" s="39"/>
      <c r="DAV193" s="39"/>
      <c r="DAW193" s="79"/>
      <c r="DAX193" s="71"/>
      <c r="DAY193" s="81" t="s">
        <v>37</v>
      </c>
      <c r="DAZ193" s="82"/>
      <c r="DBA193" s="82"/>
      <c r="DBB193" s="82"/>
      <c r="DBC193" s="82"/>
      <c r="DBD193" s="82"/>
      <c r="DBE193" s="82"/>
      <c r="DBF193" s="82"/>
      <c r="DBG193" s="83"/>
      <c r="DBH193" s="37">
        <f>SUM(DBH154:DBH192)</f>
        <v>0</v>
      </c>
      <c r="DBI193" s="38"/>
      <c r="DBJ193" s="39"/>
      <c r="DBK193" s="39"/>
      <c r="DBL193" s="39"/>
      <c r="DBM193" s="79"/>
      <c r="DBN193" s="71"/>
      <c r="DBO193" s="81" t="s">
        <v>37</v>
      </c>
      <c r="DBP193" s="82"/>
      <c r="DBQ193" s="82"/>
      <c r="DBR193" s="82"/>
      <c r="DBS193" s="82"/>
      <c r="DBT193" s="82"/>
      <c r="DBU193" s="82"/>
      <c r="DBV193" s="82"/>
      <c r="DBW193" s="83"/>
      <c r="DBX193" s="37">
        <f>SUM(DBX154:DBX192)</f>
        <v>0</v>
      </c>
      <c r="DBY193" s="38"/>
      <c r="DBZ193" s="39"/>
      <c r="DCA193" s="39"/>
      <c r="DCB193" s="39"/>
      <c r="DCC193" s="79"/>
      <c r="DCD193" s="71"/>
      <c r="DCE193" s="81" t="s">
        <v>37</v>
      </c>
      <c r="DCF193" s="82"/>
      <c r="DCG193" s="82"/>
      <c r="DCH193" s="82"/>
      <c r="DCI193" s="82"/>
      <c r="DCJ193" s="82"/>
      <c r="DCK193" s="82"/>
      <c r="DCL193" s="82"/>
      <c r="DCM193" s="83"/>
      <c r="DCN193" s="37">
        <f>SUM(DCN154:DCN192)</f>
        <v>0</v>
      </c>
      <c r="DCO193" s="38"/>
      <c r="DCP193" s="39"/>
      <c r="DCQ193" s="39"/>
      <c r="DCR193" s="39"/>
      <c r="DCS193" s="79"/>
      <c r="DCT193" s="71"/>
      <c r="DCU193" s="81" t="s">
        <v>37</v>
      </c>
      <c r="DCV193" s="82"/>
      <c r="DCW193" s="82"/>
      <c r="DCX193" s="82"/>
      <c r="DCY193" s="82"/>
      <c r="DCZ193" s="82"/>
      <c r="DDA193" s="82"/>
      <c r="DDB193" s="82"/>
      <c r="DDC193" s="83"/>
      <c r="DDD193" s="37">
        <f>SUM(DDD154:DDD192)</f>
        <v>0</v>
      </c>
      <c r="DDE193" s="38"/>
      <c r="DDF193" s="39"/>
      <c r="DDG193" s="39"/>
      <c r="DDH193" s="39"/>
      <c r="DDI193" s="79"/>
      <c r="DDJ193" s="71"/>
      <c r="DDK193" s="81" t="s">
        <v>37</v>
      </c>
      <c r="DDL193" s="82"/>
      <c r="DDM193" s="82"/>
      <c r="DDN193" s="82"/>
      <c r="DDO193" s="82"/>
      <c r="DDP193" s="82"/>
      <c r="DDQ193" s="82"/>
      <c r="DDR193" s="82"/>
      <c r="DDS193" s="83"/>
      <c r="DDT193" s="37">
        <f>SUM(DDT154:DDT192)</f>
        <v>0</v>
      </c>
      <c r="DDU193" s="38"/>
      <c r="DDV193" s="39"/>
      <c r="DDW193" s="39"/>
      <c r="DDX193" s="39"/>
      <c r="DDY193" s="79"/>
      <c r="DDZ193" s="71"/>
      <c r="DEA193" s="81" t="s">
        <v>37</v>
      </c>
      <c r="DEB193" s="82"/>
      <c r="DEC193" s="82"/>
      <c r="DED193" s="82"/>
      <c r="DEE193" s="82"/>
      <c r="DEF193" s="82"/>
      <c r="DEG193" s="82"/>
      <c r="DEH193" s="82"/>
      <c r="DEI193" s="83"/>
      <c r="DEJ193" s="37">
        <f>SUM(DEJ154:DEJ192)</f>
        <v>0</v>
      </c>
      <c r="DEK193" s="38"/>
      <c r="DEL193" s="39"/>
      <c r="DEM193" s="39"/>
      <c r="DEN193" s="39"/>
      <c r="DEO193" s="79"/>
      <c r="DEP193" s="71"/>
      <c r="DEQ193" s="81" t="s">
        <v>37</v>
      </c>
      <c r="DER193" s="82"/>
      <c r="DES193" s="82"/>
      <c r="DET193" s="82"/>
      <c r="DEU193" s="82"/>
      <c r="DEV193" s="82"/>
      <c r="DEW193" s="82"/>
      <c r="DEX193" s="82"/>
      <c r="DEY193" s="83"/>
      <c r="DEZ193" s="37">
        <f>SUM(DEZ154:DEZ192)</f>
        <v>0</v>
      </c>
      <c r="DFA193" s="38"/>
      <c r="DFB193" s="39"/>
      <c r="DFC193" s="39"/>
      <c r="DFD193" s="39"/>
      <c r="DFE193" s="79"/>
      <c r="DFF193" s="71"/>
      <c r="DFG193" s="81" t="s">
        <v>37</v>
      </c>
      <c r="DFH193" s="82"/>
      <c r="DFI193" s="82"/>
      <c r="DFJ193" s="82"/>
      <c r="DFK193" s="82"/>
      <c r="DFL193" s="82"/>
      <c r="DFM193" s="82"/>
      <c r="DFN193" s="82"/>
      <c r="DFO193" s="83"/>
      <c r="DFP193" s="37">
        <f>SUM(DFP154:DFP192)</f>
        <v>0</v>
      </c>
      <c r="DFQ193" s="38"/>
      <c r="DFR193" s="39"/>
      <c r="DFS193" s="39"/>
      <c r="DFT193" s="39"/>
      <c r="DFU193" s="79"/>
      <c r="DFV193" s="71"/>
      <c r="DFW193" s="81" t="s">
        <v>37</v>
      </c>
      <c r="DFX193" s="82"/>
      <c r="DFY193" s="82"/>
      <c r="DFZ193" s="82"/>
      <c r="DGA193" s="82"/>
      <c r="DGB193" s="82"/>
      <c r="DGC193" s="82"/>
      <c r="DGD193" s="82"/>
      <c r="DGE193" s="83"/>
      <c r="DGF193" s="37">
        <f>SUM(DGF154:DGF192)</f>
        <v>0</v>
      </c>
      <c r="DGG193" s="38"/>
      <c r="DGH193" s="39"/>
      <c r="DGI193" s="39"/>
      <c r="DGJ193" s="39"/>
      <c r="DGK193" s="79"/>
      <c r="DGL193" s="71"/>
      <c r="DGM193" s="81" t="s">
        <v>37</v>
      </c>
      <c r="DGN193" s="82"/>
      <c r="DGO193" s="82"/>
      <c r="DGP193" s="82"/>
      <c r="DGQ193" s="82"/>
      <c r="DGR193" s="82"/>
      <c r="DGS193" s="82"/>
      <c r="DGT193" s="82"/>
      <c r="DGU193" s="83"/>
      <c r="DGV193" s="37">
        <f>SUM(DGV154:DGV192)</f>
        <v>0</v>
      </c>
      <c r="DGW193" s="38"/>
      <c r="DGX193" s="39"/>
      <c r="DGY193" s="39"/>
      <c r="DGZ193" s="39"/>
      <c r="DHA193" s="79"/>
      <c r="DHB193" s="71"/>
      <c r="DHC193" s="81" t="s">
        <v>37</v>
      </c>
      <c r="DHD193" s="82"/>
      <c r="DHE193" s="82"/>
      <c r="DHF193" s="82"/>
      <c r="DHG193" s="82"/>
      <c r="DHH193" s="82"/>
      <c r="DHI193" s="82"/>
      <c r="DHJ193" s="82"/>
      <c r="DHK193" s="83"/>
      <c r="DHL193" s="37">
        <f>SUM(DHL154:DHL192)</f>
        <v>0</v>
      </c>
      <c r="DHM193" s="38"/>
      <c r="DHN193" s="39"/>
      <c r="DHO193" s="39"/>
      <c r="DHP193" s="39"/>
      <c r="DHQ193" s="79"/>
      <c r="DHR193" s="71"/>
      <c r="DHS193" s="81" t="s">
        <v>37</v>
      </c>
      <c r="DHT193" s="82"/>
      <c r="DHU193" s="82"/>
      <c r="DHV193" s="82"/>
      <c r="DHW193" s="82"/>
      <c r="DHX193" s="82"/>
      <c r="DHY193" s="82"/>
      <c r="DHZ193" s="82"/>
      <c r="DIA193" s="83"/>
      <c r="DIB193" s="37">
        <f>SUM(DIB154:DIB192)</f>
        <v>0</v>
      </c>
      <c r="DIC193" s="38"/>
      <c r="DID193" s="39"/>
      <c r="DIE193" s="39"/>
      <c r="DIF193" s="39"/>
      <c r="DIG193" s="79"/>
      <c r="DIH193" s="71"/>
      <c r="DII193" s="81" t="s">
        <v>37</v>
      </c>
      <c r="DIJ193" s="82"/>
      <c r="DIK193" s="82"/>
      <c r="DIL193" s="82"/>
      <c r="DIM193" s="82"/>
      <c r="DIN193" s="82"/>
      <c r="DIO193" s="82"/>
      <c r="DIP193" s="82"/>
      <c r="DIQ193" s="83"/>
      <c r="DIR193" s="37">
        <f>SUM(DIR154:DIR192)</f>
        <v>0</v>
      </c>
      <c r="DIS193" s="38"/>
      <c r="DIT193" s="39"/>
      <c r="DIU193" s="39"/>
      <c r="DIV193" s="39"/>
      <c r="DIW193" s="79"/>
      <c r="DIX193" s="71"/>
      <c r="DIY193" s="81" t="s">
        <v>37</v>
      </c>
      <c r="DIZ193" s="82"/>
      <c r="DJA193" s="82"/>
      <c r="DJB193" s="82"/>
      <c r="DJC193" s="82"/>
      <c r="DJD193" s="82"/>
      <c r="DJE193" s="82"/>
      <c r="DJF193" s="82"/>
      <c r="DJG193" s="83"/>
      <c r="DJH193" s="37">
        <f>SUM(DJH154:DJH192)</f>
        <v>0</v>
      </c>
      <c r="DJI193" s="38"/>
      <c r="DJJ193" s="39"/>
      <c r="DJK193" s="39"/>
      <c r="DJL193" s="39"/>
      <c r="DJM193" s="79"/>
      <c r="DJN193" s="71"/>
      <c r="DJO193" s="81" t="s">
        <v>37</v>
      </c>
      <c r="DJP193" s="82"/>
      <c r="DJQ193" s="82"/>
      <c r="DJR193" s="82"/>
      <c r="DJS193" s="82"/>
      <c r="DJT193" s="82"/>
      <c r="DJU193" s="82"/>
      <c r="DJV193" s="82"/>
      <c r="DJW193" s="83"/>
      <c r="DJX193" s="37">
        <f>SUM(DJX154:DJX192)</f>
        <v>0</v>
      </c>
      <c r="DJY193" s="38"/>
      <c r="DJZ193" s="39"/>
      <c r="DKA193" s="39"/>
      <c r="DKB193" s="39"/>
      <c r="DKC193" s="79"/>
      <c r="DKD193" s="71"/>
      <c r="DKE193" s="81" t="s">
        <v>37</v>
      </c>
      <c r="DKF193" s="82"/>
      <c r="DKG193" s="82"/>
      <c r="DKH193" s="82"/>
      <c r="DKI193" s="82"/>
      <c r="DKJ193" s="82"/>
      <c r="DKK193" s="82"/>
      <c r="DKL193" s="82"/>
      <c r="DKM193" s="83"/>
      <c r="DKN193" s="37">
        <f>SUM(DKN154:DKN192)</f>
        <v>0</v>
      </c>
      <c r="DKO193" s="38"/>
      <c r="DKP193" s="39"/>
      <c r="DKQ193" s="39"/>
      <c r="DKR193" s="39"/>
      <c r="DKS193" s="79"/>
      <c r="DKT193" s="71"/>
      <c r="DKU193" s="81" t="s">
        <v>37</v>
      </c>
      <c r="DKV193" s="82"/>
      <c r="DKW193" s="82"/>
      <c r="DKX193" s="82"/>
      <c r="DKY193" s="82"/>
      <c r="DKZ193" s="82"/>
      <c r="DLA193" s="82"/>
      <c r="DLB193" s="82"/>
      <c r="DLC193" s="83"/>
      <c r="DLD193" s="37">
        <f>SUM(DLD154:DLD192)</f>
        <v>0</v>
      </c>
      <c r="DLE193" s="38"/>
      <c r="DLF193" s="39"/>
      <c r="DLG193" s="39"/>
      <c r="DLH193" s="39"/>
      <c r="DLI193" s="79"/>
      <c r="DLJ193" s="71"/>
      <c r="DLK193" s="81" t="s">
        <v>37</v>
      </c>
      <c r="DLL193" s="82"/>
      <c r="DLM193" s="82"/>
      <c r="DLN193" s="82"/>
      <c r="DLO193" s="82"/>
      <c r="DLP193" s="82"/>
      <c r="DLQ193" s="82"/>
      <c r="DLR193" s="82"/>
      <c r="DLS193" s="83"/>
      <c r="DLT193" s="37">
        <f>SUM(DLT154:DLT192)</f>
        <v>0</v>
      </c>
      <c r="DLU193" s="38"/>
      <c r="DLV193" s="39"/>
      <c r="DLW193" s="39"/>
      <c r="DLX193" s="39"/>
      <c r="DLY193" s="79"/>
      <c r="DLZ193" s="71"/>
      <c r="DMA193" s="81" t="s">
        <v>37</v>
      </c>
      <c r="DMB193" s="82"/>
      <c r="DMC193" s="82"/>
      <c r="DMD193" s="82"/>
      <c r="DME193" s="82"/>
      <c r="DMF193" s="82"/>
      <c r="DMG193" s="82"/>
      <c r="DMH193" s="82"/>
      <c r="DMI193" s="83"/>
      <c r="DMJ193" s="37">
        <f>SUM(DMJ154:DMJ192)</f>
        <v>0</v>
      </c>
      <c r="DMK193" s="38"/>
      <c r="DML193" s="39"/>
      <c r="DMM193" s="39"/>
      <c r="DMN193" s="39"/>
      <c r="DMO193" s="79"/>
      <c r="DMP193" s="71"/>
      <c r="DMQ193" s="81" t="s">
        <v>37</v>
      </c>
      <c r="DMR193" s="82"/>
      <c r="DMS193" s="82"/>
      <c r="DMT193" s="82"/>
      <c r="DMU193" s="82"/>
      <c r="DMV193" s="82"/>
      <c r="DMW193" s="82"/>
      <c r="DMX193" s="82"/>
      <c r="DMY193" s="83"/>
      <c r="DMZ193" s="37">
        <f>SUM(DMZ154:DMZ192)</f>
        <v>0</v>
      </c>
      <c r="DNA193" s="38"/>
      <c r="DNB193" s="39"/>
      <c r="DNC193" s="39"/>
      <c r="DND193" s="39"/>
      <c r="DNE193" s="79"/>
      <c r="DNF193" s="71"/>
      <c r="DNG193" s="81" t="s">
        <v>37</v>
      </c>
      <c r="DNH193" s="82"/>
      <c r="DNI193" s="82"/>
      <c r="DNJ193" s="82"/>
      <c r="DNK193" s="82"/>
      <c r="DNL193" s="82"/>
      <c r="DNM193" s="82"/>
      <c r="DNN193" s="82"/>
      <c r="DNO193" s="83"/>
      <c r="DNP193" s="37">
        <f>SUM(DNP154:DNP192)</f>
        <v>0</v>
      </c>
      <c r="DNQ193" s="38"/>
      <c r="DNR193" s="39"/>
      <c r="DNS193" s="39"/>
      <c r="DNT193" s="39"/>
      <c r="DNU193" s="79"/>
      <c r="DNV193" s="71"/>
      <c r="DNW193" s="81" t="s">
        <v>37</v>
      </c>
      <c r="DNX193" s="82"/>
      <c r="DNY193" s="82"/>
      <c r="DNZ193" s="82"/>
      <c r="DOA193" s="82"/>
      <c r="DOB193" s="82"/>
      <c r="DOC193" s="82"/>
      <c r="DOD193" s="82"/>
      <c r="DOE193" s="83"/>
      <c r="DOF193" s="37">
        <f>SUM(DOF154:DOF192)</f>
        <v>0</v>
      </c>
      <c r="DOG193" s="38"/>
      <c r="DOH193" s="39"/>
      <c r="DOI193" s="39"/>
      <c r="DOJ193" s="39"/>
      <c r="DOK193" s="79"/>
      <c r="DOL193" s="71"/>
      <c r="DOM193" s="81" t="s">
        <v>37</v>
      </c>
      <c r="DON193" s="82"/>
      <c r="DOO193" s="82"/>
      <c r="DOP193" s="82"/>
      <c r="DOQ193" s="82"/>
      <c r="DOR193" s="82"/>
      <c r="DOS193" s="82"/>
      <c r="DOT193" s="82"/>
      <c r="DOU193" s="83"/>
      <c r="DOV193" s="37">
        <f>SUM(DOV154:DOV192)</f>
        <v>0</v>
      </c>
      <c r="DOW193" s="38"/>
      <c r="DOX193" s="39"/>
      <c r="DOY193" s="39"/>
      <c r="DOZ193" s="39"/>
      <c r="DPA193" s="79"/>
      <c r="DPB193" s="71"/>
      <c r="DPC193" s="81" t="s">
        <v>37</v>
      </c>
      <c r="DPD193" s="82"/>
      <c r="DPE193" s="82"/>
      <c r="DPF193" s="82"/>
      <c r="DPG193" s="82"/>
      <c r="DPH193" s="82"/>
      <c r="DPI193" s="82"/>
      <c r="DPJ193" s="82"/>
      <c r="DPK193" s="83"/>
      <c r="DPL193" s="37">
        <f>SUM(DPL154:DPL192)</f>
        <v>0</v>
      </c>
      <c r="DPM193" s="38"/>
      <c r="DPN193" s="39"/>
      <c r="DPO193" s="39"/>
      <c r="DPP193" s="39"/>
      <c r="DPQ193" s="79"/>
      <c r="DPR193" s="71"/>
      <c r="DPS193" s="81" t="s">
        <v>37</v>
      </c>
      <c r="DPT193" s="82"/>
      <c r="DPU193" s="82"/>
      <c r="DPV193" s="82"/>
      <c r="DPW193" s="82"/>
      <c r="DPX193" s="82"/>
      <c r="DPY193" s="82"/>
      <c r="DPZ193" s="82"/>
      <c r="DQA193" s="83"/>
      <c r="DQB193" s="37">
        <f>SUM(DQB154:DQB192)</f>
        <v>0</v>
      </c>
      <c r="DQC193" s="38"/>
      <c r="DQD193" s="39"/>
      <c r="DQE193" s="39"/>
      <c r="DQF193" s="39"/>
      <c r="DQG193" s="79"/>
      <c r="DQH193" s="71"/>
      <c r="DQI193" s="81" t="s">
        <v>37</v>
      </c>
      <c r="DQJ193" s="82"/>
      <c r="DQK193" s="82"/>
      <c r="DQL193" s="82"/>
      <c r="DQM193" s="82"/>
      <c r="DQN193" s="82"/>
      <c r="DQO193" s="82"/>
      <c r="DQP193" s="82"/>
      <c r="DQQ193" s="83"/>
      <c r="DQR193" s="37">
        <f>SUM(DQR154:DQR192)</f>
        <v>0</v>
      </c>
      <c r="DQS193" s="38"/>
      <c r="DQT193" s="39"/>
      <c r="DQU193" s="39"/>
      <c r="DQV193" s="39"/>
      <c r="DQW193" s="79"/>
      <c r="DQX193" s="71"/>
      <c r="DQY193" s="81" t="s">
        <v>37</v>
      </c>
      <c r="DQZ193" s="82"/>
      <c r="DRA193" s="82"/>
      <c r="DRB193" s="82"/>
      <c r="DRC193" s="82"/>
      <c r="DRD193" s="82"/>
      <c r="DRE193" s="82"/>
      <c r="DRF193" s="82"/>
      <c r="DRG193" s="83"/>
      <c r="DRH193" s="37">
        <f>SUM(DRH154:DRH192)</f>
        <v>0</v>
      </c>
      <c r="DRI193" s="38"/>
      <c r="DRJ193" s="39"/>
      <c r="DRK193" s="39"/>
      <c r="DRL193" s="39"/>
      <c r="DRM193" s="79"/>
      <c r="DRN193" s="71"/>
      <c r="DRO193" s="81" t="s">
        <v>37</v>
      </c>
      <c r="DRP193" s="82"/>
      <c r="DRQ193" s="82"/>
      <c r="DRR193" s="82"/>
      <c r="DRS193" s="82"/>
      <c r="DRT193" s="82"/>
      <c r="DRU193" s="82"/>
      <c r="DRV193" s="82"/>
      <c r="DRW193" s="83"/>
      <c r="DRX193" s="37">
        <f>SUM(DRX154:DRX192)</f>
        <v>0</v>
      </c>
      <c r="DRY193" s="38"/>
      <c r="DRZ193" s="39"/>
      <c r="DSA193" s="39"/>
      <c r="DSB193" s="39"/>
      <c r="DSC193" s="79"/>
      <c r="DSD193" s="71"/>
      <c r="DSE193" s="81" t="s">
        <v>37</v>
      </c>
      <c r="DSF193" s="82"/>
      <c r="DSG193" s="82"/>
      <c r="DSH193" s="82"/>
      <c r="DSI193" s="82"/>
      <c r="DSJ193" s="82"/>
      <c r="DSK193" s="82"/>
      <c r="DSL193" s="82"/>
      <c r="DSM193" s="83"/>
      <c r="DSN193" s="37">
        <f>SUM(DSN154:DSN192)</f>
        <v>0</v>
      </c>
      <c r="DSO193" s="38"/>
      <c r="DSP193" s="39"/>
      <c r="DSQ193" s="39"/>
      <c r="DSR193" s="39"/>
      <c r="DSS193" s="79"/>
      <c r="DST193" s="71"/>
      <c r="DSU193" s="81" t="s">
        <v>37</v>
      </c>
      <c r="DSV193" s="82"/>
      <c r="DSW193" s="82"/>
      <c r="DSX193" s="82"/>
      <c r="DSY193" s="82"/>
      <c r="DSZ193" s="82"/>
      <c r="DTA193" s="82"/>
      <c r="DTB193" s="82"/>
      <c r="DTC193" s="83"/>
      <c r="DTD193" s="37">
        <f>SUM(DTD154:DTD192)</f>
        <v>0</v>
      </c>
      <c r="DTE193" s="38"/>
      <c r="DTF193" s="39"/>
      <c r="DTG193" s="39"/>
      <c r="DTH193" s="39"/>
      <c r="DTI193" s="79"/>
      <c r="DTJ193" s="71"/>
      <c r="DTK193" s="81" t="s">
        <v>37</v>
      </c>
      <c r="DTL193" s="82"/>
      <c r="DTM193" s="82"/>
      <c r="DTN193" s="82"/>
      <c r="DTO193" s="82"/>
      <c r="DTP193" s="82"/>
      <c r="DTQ193" s="82"/>
      <c r="DTR193" s="82"/>
      <c r="DTS193" s="83"/>
      <c r="DTT193" s="37">
        <f>SUM(DTT154:DTT192)</f>
        <v>0</v>
      </c>
      <c r="DTU193" s="38"/>
      <c r="DTV193" s="39"/>
      <c r="DTW193" s="39"/>
      <c r="DTX193" s="39"/>
      <c r="DTY193" s="79"/>
      <c r="DTZ193" s="71"/>
      <c r="DUA193" s="81" t="s">
        <v>37</v>
      </c>
      <c r="DUB193" s="82"/>
      <c r="DUC193" s="82"/>
      <c r="DUD193" s="82"/>
      <c r="DUE193" s="82"/>
      <c r="DUF193" s="82"/>
      <c r="DUG193" s="82"/>
      <c r="DUH193" s="82"/>
      <c r="DUI193" s="83"/>
      <c r="DUJ193" s="37">
        <f>SUM(DUJ154:DUJ192)</f>
        <v>0</v>
      </c>
      <c r="DUK193" s="38"/>
      <c r="DUL193" s="39"/>
      <c r="DUM193" s="39"/>
      <c r="DUN193" s="39"/>
      <c r="DUO193" s="79"/>
      <c r="DUP193" s="71"/>
      <c r="DUQ193" s="81" t="s">
        <v>37</v>
      </c>
      <c r="DUR193" s="82"/>
      <c r="DUS193" s="82"/>
      <c r="DUT193" s="82"/>
      <c r="DUU193" s="82"/>
      <c r="DUV193" s="82"/>
      <c r="DUW193" s="82"/>
      <c r="DUX193" s="82"/>
      <c r="DUY193" s="83"/>
      <c r="DUZ193" s="37">
        <f>SUM(DUZ154:DUZ192)</f>
        <v>0</v>
      </c>
      <c r="DVA193" s="38"/>
      <c r="DVB193" s="39"/>
      <c r="DVC193" s="39"/>
      <c r="DVD193" s="39"/>
      <c r="DVE193" s="79"/>
      <c r="DVF193" s="71"/>
      <c r="DVG193" s="81" t="s">
        <v>37</v>
      </c>
      <c r="DVH193" s="82"/>
      <c r="DVI193" s="82"/>
      <c r="DVJ193" s="82"/>
      <c r="DVK193" s="82"/>
      <c r="DVL193" s="82"/>
      <c r="DVM193" s="82"/>
      <c r="DVN193" s="82"/>
      <c r="DVO193" s="83"/>
      <c r="DVP193" s="37">
        <f>SUM(DVP154:DVP192)</f>
        <v>0</v>
      </c>
      <c r="DVQ193" s="38"/>
      <c r="DVR193" s="39"/>
      <c r="DVS193" s="39"/>
      <c r="DVT193" s="39"/>
      <c r="DVU193" s="79"/>
      <c r="DVV193" s="71"/>
      <c r="DVW193" s="81" t="s">
        <v>37</v>
      </c>
      <c r="DVX193" s="82"/>
      <c r="DVY193" s="82"/>
      <c r="DVZ193" s="82"/>
      <c r="DWA193" s="82"/>
      <c r="DWB193" s="82"/>
      <c r="DWC193" s="82"/>
      <c r="DWD193" s="82"/>
      <c r="DWE193" s="83"/>
      <c r="DWF193" s="37">
        <f>SUM(DWF154:DWF192)</f>
        <v>0</v>
      </c>
      <c r="DWG193" s="38"/>
      <c r="DWH193" s="39"/>
      <c r="DWI193" s="39"/>
      <c r="DWJ193" s="39"/>
      <c r="DWK193" s="79"/>
      <c r="DWL193" s="71"/>
      <c r="DWM193" s="81" t="s">
        <v>37</v>
      </c>
      <c r="DWN193" s="82"/>
      <c r="DWO193" s="82"/>
      <c r="DWP193" s="82"/>
      <c r="DWQ193" s="82"/>
      <c r="DWR193" s="82"/>
      <c r="DWS193" s="82"/>
      <c r="DWT193" s="82"/>
      <c r="DWU193" s="83"/>
      <c r="DWV193" s="37">
        <f>SUM(DWV154:DWV192)</f>
        <v>0</v>
      </c>
      <c r="DWW193" s="38"/>
      <c r="DWX193" s="39"/>
      <c r="DWY193" s="39"/>
      <c r="DWZ193" s="39"/>
      <c r="DXA193" s="79"/>
      <c r="DXB193" s="71"/>
      <c r="DXC193" s="81" t="s">
        <v>37</v>
      </c>
      <c r="DXD193" s="82"/>
      <c r="DXE193" s="82"/>
      <c r="DXF193" s="82"/>
      <c r="DXG193" s="82"/>
      <c r="DXH193" s="82"/>
      <c r="DXI193" s="82"/>
      <c r="DXJ193" s="82"/>
      <c r="DXK193" s="83"/>
      <c r="DXL193" s="37">
        <f>SUM(DXL154:DXL192)</f>
        <v>0</v>
      </c>
      <c r="DXM193" s="38"/>
      <c r="DXN193" s="39"/>
      <c r="DXO193" s="39"/>
      <c r="DXP193" s="39"/>
      <c r="DXQ193" s="79"/>
      <c r="DXR193" s="71"/>
      <c r="DXS193" s="81" t="s">
        <v>37</v>
      </c>
      <c r="DXT193" s="82"/>
      <c r="DXU193" s="82"/>
      <c r="DXV193" s="82"/>
      <c r="DXW193" s="82"/>
      <c r="DXX193" s="82"/>
      <c r="DXY193" s="82"/>
      <c r="DXZ193" s="82"/>
      <c r="DYA193" s="83"/>
      <c r="DYB193" s="37">
        <f>SUM(DYB154:DYB192)</f>
        <v>0</v>
      </c>
      <c r="DYC193" s="38"/>
      <c r="DYD193" s="39"/>
      <c r="DYE193" s="39"/>
      <c r="DYF193" s="39"/>
      <c r="DYG193" s="79"/>
      <c r="DYH193" s="71"/>
      <c r="DYI193" s="81" t="s">
        <v>37</v>
      </c>
      <c r="DYJ193" s="82"/>
      <c r="DYK193" s="82"/>
      <c r="DYL193" s="82"/>
      <c r="DYM193" s="82"/>
      <c r="DYN193" s="82"/>
      <c r="DYO193" s="82"/>
      <c r="DYP193" s="82"/>
      <c r="DYQ193" s="83"/>
      <c r="DYR193" s="37">
        <f>SUM(DYR154:DYR192)</f>
        <v>0</v>
      </c>
      <c r="DYS193" s="38"/>
      <c r="DYT193" s="39"/>
      <c r="DYU193" s="39"/>
      <c r="DYV193" s="39"/>
      <c r="DYW193" s="79"/>
      <c r="DYX193" s="71"/>
      <c r="DYY193" s="81" t="s">
        <v>37</v>
      </c>
      <c r="DYZ193" s="82"/>
      <c r="DZA193" s="82"/>
      <c r="DZB193" s="82"/>
      <c r="DZC193" s="82"/>
      <c r="DZD193" s="82"/>
      <c r="DZE193" s="82"/>
      <c r="DZF193" s="82"/>
      <c r="DZG193" s="83"/>
      <c r="DZH193" s="37">
        <f>SUM(DZH154:DZH192)</f>
        <v>0</v>
      </c>
      <c r="DZI193" s="38"/>
      <c r="DZJ193" s="39"/>
      <c r="DZK193" s="39"/>
      <c r="DZL193" s="39"/>
      <c r="DZM193" s="79"/>
      <c r="DZN193" s="71"/>
      <c r="DZO193" s="81" t="s">
        <v>37</v>
      </c>
      <c r="DZP193" s="82"/>
      <c r="DZQ193" s="82"/>
      <c r="DZR193" s="82"/>
      <c r="DZS193" s="82"/>
      <c r="DZT193" s="82"/>
      <c r="DZU193" s="82"/>
      <c r="DZV193" s="82"/>
      <c r="DZW193" s="83"/>
      <c r="DZX193" s="37">
        <f>SUM(DZX154:DZX192)</f>
        <v>0</v>
      </c>
      <c r="DZY193" s="38"/>
      <c r="DZZ193" s="39"/>
      <c r="EAA193" s="39"/>
      <c r="EAB193" s="39"/>
      <c r="EAC193" s="79"/>
      <c r="EAD193" s="71"/>
      <c r="EAE193" s="81" t="s">
        <v>37</v>
      </c>
      <c r="EAF193" s="82"/>
      <c r="EAG193" s="82"/>
      <c r="EAH193" s="82"/>
      <c r="EAI193" s="82"/>
      <c r="EAJ193" s="82"/>
      <c r="EAK193" s="82"/>
      <c r="EAL193" s="82"/>
      <c r="EAM193" s="83"/>
      <c r="EAN193" s="37">
        <f>SUM(EAN154:EAN192)</f>
        <v>0</v>
      </c>
      <c r="EAO193" s="38"/>
      <c r="EAP193" s="39"/>
      <c r="EAQ193" s="39"/>
      <c r="EAR193" s="39"/>
      <c r="EAS193" s="79"/>
      <c r="EAT193" s="71"/>
      <c r="EAU193" s="81" t="s">
        <v>37</v>
      </c>
      <c r="EAV193" s="82"/>
      <c r="EAW193" s="82"/>
      <c r="EAX193" s="82"/>
      <c r="EAY193" s="82"/>
      <c r="EAZ193" s="82"/>
      <c r="EBA193" s="82"/>
      <c r="EBB193" s="82"/>
      <c r="EBC193" s="83"/>
      <c r="EBD193" s="37">
        <f>SUM(EBD154:EBD192)</f>
        <v>0</v>
      </c>
      <c r="EBE193" s="38"/>
      <c r="EBF193" s="39"/>
      <c r="EBG193" s="39"/>
      <c r="EBH193" s="39"/>
      <c r="EBI193" s="79"/>
      <c r="EBJ193" s="71"/>
      <c r="EBK193" s="81" t="s">
        <v>37</v>
      </c>
      <c r="EBL193" s="82"/>
      <c r="EBM193" s="82"/>
      <c r="EBN193" s="82"/>
      <c r="EBO193" s="82"/>
      <c r="EBP193" s="82"/>
      <c r="EBQ193" s="82"/>
      <c r="EBR193" s="82"/>
      <c r="EBS193" s="83"/>
      <c r="EBT193" s="37">
        <f>SUM(EBT154:EBT192)</f>
        <v>0</v>
      </c>
      <c r="EBU193" s="38"/>
      <c r="EBV193" s="39"/>
      <c r="EBW193" s="39"/>
      <c r="EBX193" s="39"/>
      <c r="EBY193" s="79"/>
      <c r="EBZ193" s="71"/>
      <c r="ECA193" s="81" t="s">
        <v>37</v>
      </c>
      <c r="ECB193" s="82"/>
      <c r="ECC193" s="82"/>
      <c r="ECD193" s="82"/>
      <c r="ECE193" s="82"/>
      <c r="ECF193" s="82"/>
      <c r="ECG193" s="82"/>
      <c r="ECH193" s="82"/>
      <c r="ECI193" s="83"/>
      <c r="ECJ193" s="37">
        <f>SUM(ECJ154:ECJ192)</f>
        <v>0</v>
      </c>
      <c r="ECK193" s="38"/>
      <c r="ECL193" s="39"/>
      <c r="ECM193" s="39"/>
      <c r="ECN193" s="39"/>
      <c r="ECO193" s="79"/>
      <c r="ECP193" s="71"/>
      <c r="ECQ193" s="81" t="s">
        <v>37</v>
      </c>
      <c r="ECR193" s="82"/>
      <c r="ECS193" s="82"/>
      <c r="ECT193" s="82"/>
      <c r="ECU193" s="82"/>
      <c r="ECV193" s="82"/>
      <c r="ECW193" s="82"/>
      <c r="ECX193" s="82"/>
      <c r="ECY193" s="83"/>
      <c r="ECZ193" s="37">
        <f>SUM(ECZ154:ECZ192)</f>
        <v>0</v>
      </c>
      <c r="EDA193" s="38"/>
      <c r="EDB193" s="39"/>
      <c r="EDC193" s="39"/>
      <c r="EDD193" s="39"/>
      <c r="EDE193" s="79"/>
      <c r="EDF193" s="71"/>
      <c r="EDG193" s="81" t="s">
        <v>37</v>
      </c>
      <c r="EDH193" s="82"/>
      <c r="EDI193" s="82"/>
      <c r="EDJ193" s="82"/>
      <c r="EDK193" s="82"/>
      <c r="EDL193" s="82"/>
      <c r="EDM193" s="82"/>
      <c r="EDN193" s="82"/>
      <c r="EDO193" s="83"/>
      <c r="EDP193" s="37">
        <f>SUM(EDP154:EDP192)</f>
        <v>0</v>
      </c>
      <c r="EDQ193" s="38"/>
      <c r="EDR193" s="39"/>
      <c r="EDS193" s="39"/>
      <c r="EDT193" s="39"/>
      <c r="EDU193" s="79"/>
      <c r="EDV193" s="71"/>
      <c r="EDW193" s="81" t="s">
        <v>37</v>
      </c>
      <c r="EDX193" s="82"/>
      <c r="EDY193" s="82"/>
      <c r="EDZ193" s="82"/>
      <c r="EEA193" s="82"/>
      <c r="EEB193" s="82"/>
      <c r="EEC193" s="82"/>
      <c r="EED193" s="82"/>
      <c r="EEE193" s="83"/>
      <c r="EEF193" s="37">
        <f>SUM(EEF154:EEF192)</f>
        <v>0</v>
      </c>
      <c r="EEG193" s="38"/>
      <c r="EEH193" s="39"/>
      <c r="EEI193" s="39"/>
      <c r="EEJ193" s="39"/>
      <c r="EEK193" s="79"/>
      <c r="EEL193" s="71"/>
      <c r="EEM193" s="81" t="s">
        <v>37</v>
      </c>
      <c r="EEN193" s="82"/>
      <c r="EEO193" s="82"/>
      <c r="EEP193" s="82"/>
      <c r="EEQ193" s="82"/>
      <c r="EER193" s="82"/>
      <c r="EES193" s="82"/>
      <c r="EET193" s="82"/>
      <c r="EEU193" s="83"/>
      <c r="EEV193" s="37">
        <f>SUM(EEV154:EEV192)</f>
        <v>0</v>
      </c>
      <c r="EEW193" s="38"/>
      <c r="EEX193" s="39"/>
      <c r="EEY193" s="39"/>
      <c r="EEZ193" s="39"/>
      <c r="EFA193" s="79"/>
      <c r="EFB193" s="71"/>
      <c r="EFC193" s="81" t="s">
        <v>37</v>
      </c>
      <c r="EFD193" s="82"/>
      <c r="EFE193" s="82"/>
      <c r="EFF193" s="82"/>
      <c r="EFG193" s="82"/>
      <c r="EFH193" s="82"/>
      <c r="EFI193" s="82"/>
      <c r="EFJ193" s="82"/>
      <c r="EFK193" s="83"/>
      <c r="EFL193" s="37">
        <f>SUM(EFL154:EFL192)</f>
        <v>0</v>
      </c>
      <c r="EFM193" s="38"/>
      <c r="EFN193" s="39"/>
      <c r="EFO193" s="39"/>
      <c r="EFP193" s="39"/>
      <c r="EFQ193" s="79"/>
      <c r="EFR193" s="71"/>
      <c r="EFS193" s="81" t="s">
        <v>37</v>
      </c>
      <c r="EFT193" s="82"/>
      <c r="EFU193" s="82"/>
      <c r="EFV193" s="82"/>
      <c r="EFW193" s="82"/>
      <c r="EFX193" s="82"/>
      <c r="EFY193" s="82"/>
      <c r="EFZ193" s="82"/>
      <c r="EGA193" s="83"/>
      <c r="EGB193" s="37">
        <f>SUM(EGB154:EGB192)</f>
        <v>0</v>
      </c>
      <c r="EGC193" s="38"/>
      <c r="EGD193" s="39"/>
      <c r="EGE193" s="39"/>
      <c r="EGF193" s="39"/>
      <c r="EGG193" s="79"/>
      <c r="EGH193" s="71"/>
      <c r="EGI193" s="81" t="s">
        <v>37</v>
      </c>
      <c r="EGJ193" s="82"/>
      <c r="EGK193" s="82"/>
      <c r="EGL193" s="82"/>
      <c r="EGM193" s="82"/>
      <c r="EGN193" s="82"/>
      <c r="EGO193" s="82"/>
      <c r="EGP193" s="82"/>
      <c r="EGQ193" s="83"/>
      <c r="EGR193" s="37">
        <f>SUM(EGR154:EGR192)</f>
        <v>0</v>
      </c>
      <c r="EGS193" s="38"/>
      <c r="EGT193" s="39"/>
      <c r="EGU193" s="39"/>
      <c r="EGV193" s="39"/>
      <c r="EGW193" s="79"/>
      <c r="EGX193" s="71"/>
      <c r="EGY193" s="81" t="s">
        <v>37</v>
      </c>
      <c r="EGZ193" s="82"/>
      <c r="EHA193" s="82"/>
      <c r="EHB193" s="82"/>
      <c r="EHC193" s="82"/>
      <c r="EHD193" s="82"/>
      <c r="EHE193" s="82"/>
      <c r="EHF193" s="82"/>
      <c r="EHG193" s="83"/>
      <c r="EHH193" s="37">
        <f>SUM(EHH154:EHH192)</f>
        <v>0</v>
      </c>
      <c r="EHI193" s="38"/>
      <c r="EHJ193" s="39"/>
      <c r="EHK193" s="39"/>
      <c r="EHL193" s="39"/>
      <c r="EHM193" s="79"/>
      <c r="EHN193" s="71"/>
      <c r="EHO193" s="81" t="s">
        <v>37</v>
      </c>
      <c r="EHP193" s="82"/>
      <c r="EHQ193" s="82"/>
      <c r="EHR193" s="82"/>
      <c r="EHS193" s="82"/>
      <c r="EHT193" s="82"/>
      <c r="EHU193" s="82"/>
      <c r="EHV193" s="82"/>
      <c r="EHW193" s="83"/>
      <c r="EHX193" s="37">
        <f>SUM(EHX154:EHX192)</f>
        <v>0</v>
      </c>
      <c r="EHY193" s="38"/>
      <c r="EHZ193" s="39"/>
      <c r="EIA193" s="39"/>
      <c r="EIB193" s="39"/>
      <c r="EIC193" s="79"/>
      <c r="EID193" s="71"/>
      <c r="EIE193" s="81" t="s">
        <v>37</v>
      </c>
      <c r="EIF193" s="82"/>
      <c r="EIG193" s="82"/>
      <c r="EIH193" s="82"/>
      <c r="EII193" s="82"/>
      <c r="EIJ193" s="82"/>
      <c r="EIK193" s="82"/>
      <c r="EIL193" s="82"/>
      <c r="EIM193" s="83"/>
      <c r="EIN193" s="37">
        <f>SUM(EIN154:EIN192)</f>
        <v>0</v>
      </c>
      <c r="EIO193" s="38"/>
      <c r="EIP193" s="39"/>
      <c r="EIQ193" s="39"/>
      <c r="EIR193" s="39"/>
      <c r="EIS193" s="79"/>
      <c r="EIT193" s="71"/>
      <c r="EIU193" s="81" t="s">
        <v>37</v>
      </c>
      <c r="EIV193" s="82"/>
      <c r="EIW193" s="82"/>
      <c r="EIX193" s="82"/>
      <c r="EIY193" s="82"/>
      <c r="EIZ193" s="82"/>
      <c r="EJA193" s="82"/>
      <c r="EJB193" s="82"/>
      <c r="EJC193" s="83"/>
      <c r="EJD193" s="37">
        <f>SUM(EJD154:EJD192)</f>
        <v>0</v>
      </c>
      <c r="EJE193" s="38"/>
      <c r="EJF193" s="39"/>
      <c r="EJG193" s="39"/>
      <c r="EJH193" s="39"/>
      <c r="EJI193" s="79"/>
      <c r="EJJ193" s="71"/>
      <c r="EJK193" s="81" t="s">
        <v>37</v>
      </c>
      <c r="EJL193" s="82"/>
      <c r="EJM193" s="82"/>
      <c r="EJN193" s="82"/>
      <c r="EJO193" s="82"/>
      <c r="EJP193" s="82"/>
      <c r="EJQ193" s="82"/>
      <c r="EJR193" s="82"/>
      <c r="EJS193" s="83"/>
      <c r="EJT193" s="37">
        <f>SUM(EJT154:EJT192)</f>
        <v>0</v>
      </c>
      <c r="EJU193" s="38"/>
      <c r="EJV193" s="39"/>
      <c r="EJW193" s="39"/>
      <c r="EJX193" s="39"/>
      <c r="EJY193" s="79"/>
      <c r="EJZ193" s="71"/>
      <c r="EKA193" s="81" t="s">
        <v>37</v>
      </c>
      <c r="EKB193" s="82"/>
      <c r="EKC193" s="82"/>
      <c r="EKD193" s="82"/>
      <c r="EKE193" s="82"/>
      <c r="EKF193" s="82"/>
      <c r="EKG193" s="82"/>
      <c r="EKH193" s="82"/>
      <c r="EKI193" s="83"/>
      <c r="EKJ193" s="37">
        <f>SUM(EKJ154:EKJ192)</f>
        <v>0</v>
      </c>
      <c r="EKK193" s="38"/>
      <c r="EKL193" s="39"/>
      <c r="EKM193" s="39"/>
      <c r="EKN193" s="39"/>
      <c r="EKO193" s="79"/>
      <c r="EKP193" s="71"/>
      <c r="EKQ193" s="81" t="s">
        <v>37</v>
      </c>
      <c r="EKR193" s="82"/>
      <c r="EKS193" s="82"/>
      <c r="EKT193" s="82"/>
      <c r="EKU193" s="82"/>
      <c r="EKV193" s="82"/>
      <c r="EKW193" s="82"/>
      <c r="EKX193" s="82"/>
      <c r="EKY193" s="83"/>
      <c r="EKZ193" s="37">
        <f>SUM(EKZ154:EKZ192)</f>
        <v>0</v>
      </c>
      <c r="ELA193" s="38"/>
      <c r="ELB193" s="39"/>
      <c r="ELC193" s="39"/>
      <c r="ELD193" s="39"/>
      <c r="ELE193" s="79"/>
      <c r="ELF193" s="71"/>
      <c r="ELG193" s="81" t="s">
        <v>37</v>
      </c>
      <c r="ELH193" s="82"/>
      <c r="ELI193" s="82"/>
      <c r="ELJ193" s="82"/>
      <c r="ELK193" s="82"/>
      <c r="ELL193" s="82"/>
      <c r="ELM193" s="82"/>
      <c r="ELN193" s="82"/>
      <c r="ELO193" s="83"/>
      <c r="ELP193" s="37">
        <f>SUM(ELP154:ELP192)</f>
        <v>0</v>
      </c>
      <c r="ELQ193" s="38"/>
      <c r="ELR193" s="39"/>
      <c r="ELS193" s="39"/>
      <c r="ELT193" s="39"/>
      <c r="ELU193" s="79"/>
      <c r="ELV193" s="71"/>
      <c r="ELW193" s="81" t="s">
        <v>37</v>
      </c>
      <c r="ELX193" s="82"/>
      <c r="ELY193" s="82"/>
      <c r="ELZ193" s="82"/>
      <c r="EMA193" s="82"/>
      <c r="EMB193" s="82"/>
      <c r="EMC193" s="82"/>
      <c r="EMD193" s="82"/>
      <c r="EME193" s="83"/>
      <c r="EMF193" s="37">
        <f>SUM(EMF154:EMF192)</f>
        <v>0</v>
      </c>
      <c r="EMG193" s="38"/>
      <c r="EMH193" s="39"/>
      <c r="EMI193" s="39"/>
      <c r="EMJ193" s="39"/>
      <c r="EMK193" s="79"/>
      <c r="EML193" s="71"/>
      <c r="EMM193" s="81" t="s">
        <v>37</v>
      </c>
      <c r="EMN193" s="82"/>
      <c r="EMO193" s="82"/>
      <c r="EMP193" s="82"/>
      <c r="EMQ193" s="82"/>
      <c r="EMR193" s="82"/>
      <c r="EMS193" s="82"/>
      <c r="EMT193" s="82"/>
      <c r="EMU193" s="83"/>
      <c r="EMV193" s="37">
        <f>SUM(EMV154:EMV192)</f>
        <v>0</v>
      </c>
      <c r="EMW193" s="38"/>
      <c r="EMX193" s="39"/>
      <c r="EMY193" s="39"/>
      <c r="EMZ193" s="39"/>
      <c r="ENA193" s="79"/>
      <c r="ENB193" s="71"/>
      <c r="ENC193" s="81" t="s">
        <v>37</v>
      </c>
      <c r="END193" s="82"/>
      <c r="ENE193" s="82"/>
      <c r="ENF193" s="82"/>
      <c r="ENG193" s="82"/>
      <c r="ENH193" s="82"/>
      <c r="ENI193" s="82"/>
      <c r="ENJ193" s="82"/>
      <c r="ENK193" s="83"/>
      <c r="ENL193" s="37">
        <f>SUM(ENL154:ENL192)</f>
        <v>0</v>
      </c>
      <c r="ENM193" s="38"/>
      <c r="ENN193" s="39"/>
      <c r="ENO193" s="39"/>
      <c r="ENP193" s="39"/>
      <c r="ENQ193" s="79"/>
      <c r="ENR193" s="71"/>
      <c r="ENS193" s="81" t="s">
        <v>37</v>
      </c>
      <c r="ENT193" s="82"/>
      <c r="ENU193" s="82"/>
      <c r="ENV193" s="82"/>
      <c r="ENW193" s="82"/>
      <c r="ENX193" s="82"/>
      <c r="ENY193" s="82"/>
      <c r="ENZ193" s="82"/>
      <c r="EOA193" s="83"/>
      <c r="EOB193" s="37">
        <f>SUM(EOB154:EOB192)</f>
        <v>0</v>
      </c>
      <c r="EOC193" s="38"/>
      <c r="EOD193" s="39"/>
      <c r="EOE193" s="39"/>
      <c r="EOF193" s="39"/>
      <c r="EOG193" s="79"/>
      <c r="EOH193" s="71"/>
      <c r="EOI193" s="81" t="s">
        <v>37</v>
      </c>
      <c r="EOJ193" s="82"/>
      <c r="EOK193" s="82"/>
      <c r="EOL193" s="82"/>
      <c r="EOM193" s="82"/>
      <c r="EON193" s="82"/>
      <c r="EOO193" s="82"/>
      <c r="EOP193" s="82"/>
      <c r="EOQ193" s="83"/>
      <c r="EOR193" s="37">
        <f>SUM(EOR154:EOR192)</f>
        <v>0</v>
      </c>
      <c r="EOS193" s="38"/>
      <c r="EOT193" s="39"/>
      <c r="EOU193" s="39"/>
      <c r="EOV193" s="39"/>
      <c r="EOW193" s="79"/>
      <c r="EOX193" s="71"/>
      <c r="EOY193" s="81" t="s">
        <v>37</v>
      </c>
      <c r="EOZ193" s="82"/>
      <c r="EPA193" s="82"/>
      <c r="EPB193" s="82"/>
      <c r="EPC193" s="82"/>
      <c r="EPD193" s="82"/>
      <c r="EPE193" s="82"/>
      <c r="EPF193" s="82"/>
      <c r="EPG193" s="83"/>
      <c r="EPH193" s="37">
        <f>SUM(EPH154:EPH192)</f>
        <v>0</v>
      </c>
      <c r="EPI193" s="38"/>
      <c r="EPJ193" s="39"/>
      <c r="EPK193" s="39"/>
      <c r="EPL193" s="39"/>
      <c r="EPM193" s="79"/>
      <c r="EPN193" s="71"/>
      <c r="EPO193" s="81" t="s">
        <v>37</v>
      </c>
      <c r="EPP193" s="82"/>
      <c r="EPQ193" s="82"/>
      <c r="EPR193" s="82"/>
      <c r="EPS193" s="82"/>
      <c r="EPT193" s="82"/>
      <c r="EPU193" s="82"/>
      <c r="EPV193" s="82"/>
      <c r="EPW193" s="83"/>
      <c r="EPX193" s="37">
        <f>SUM(EPX154:EPX192)</f>
        <v>0</v>
      </c>
      <c r="EPY193" s="38"/>
      <c r="EPZ193" s="39"/>
      <c r="EQA193" s="39"/>
      <c r="EQB193" s="39"/>
      <c r="EQC193" s="79"/>
      <c r="EQD193" s="71"/>
      <c r="EQE193" s="81" t="s">
        <v>37</v>
      </c>
      <c r="EQF193" s="82"/>
      <c r="EQG193" s="82"/>
      <c r="EQH193" s="82"/>
      <c r="EQI193" s="82"/>
      <c r="EQJ193" s="82"/>
      <c r="EQK193" s="82"/>
      <c r="EQL193" s="82"/>
      <c r="EQM193" s="83"/>
      <c r="EQN193" s="37">
        <f>SUM(EQN154:EQN192)</f>
        <v>0</v>
      </c>
      <c r="EQO193" s="38"/>
      <c r="EQP193" s="39"/>
      <c r="EQQ193" s="39"/>
      <c r="EQR193" s="39"/>
      <c r="EQS193" s="79"/>
      <c r="EQT193" s="71"/>
      <c r="EQU193" s="81" t="s">
        <v>37</v>
      </c>
      <c r="EQV193" s="82"/>
      <c r="EQW193" s="82"/>
      <c r="EQX193" s="82"/>
      <c r="EQY193" s="82"/>
      <c r="EQZ193" s="82"/>
      <c r="ERA193" s="82"/>
      <c r="ERB193" s="82"/>
      <c r="ERC193" s="83"/>
      <c r="ERD193" s="37">
        <f>SUM(ERD154:ERD192)</f>
        <v>0</v>
      </c>
      <c r="ERE193" s="38"/>
      <c r="ERF193" s="39"/>
      <c r="ERG193" s="39"/>
      <c r="ERH193" s="39"/>
      <c r="ERI193" s="79"/>
      <c r="ERJ193" s="71"/>
      <c r="ERK193" s="81" t="s">
        <v>37</v>
      </c>
      <c r="ERL193" s="82"/>
      <c r="ERM193" s="82"/>
      <c r="ERN193" s="82"/>
      <c r="ERO193" s="82"/>
      <c r="ERP193" s="82"/>
      <c r="ERQ193" s="82"/>
      <c r="ERR193" s="82"/>
      <c r="ERS193" s="83"/>
      <c r="ERT193" s="37">
        <f>SUM(ERT154:ERT192)</f>
        <v>0</v>
      </c>
      <c r="ERU193" s="38"/>
      <c r="ERV193" s="39"/>
      <c r="ERW193" s="39"/>
      <c r="ERX193" s="39"/>
      <c r="ERY193" s="79"/>
      <c r="ERZ193" s="71"/>
      <c r="ESA193" s="81" t="s">
        <v>37</v>
      </c>
      <c r="ESB193" s="82"/>
      <c r="ESC193" s="82"/>
      <c r="ESD193" s="82"/>
      <c r="ESE193" s="82"/>
      <c r="ESF193" s="82"/>
      <c r="ESG193" s="82"/>
      <c r="ESH193" s="82"/>
      <c r="ESI193" s="83"/>
      <c r="ESJ193" s="37">
        <f>SUM(ESJ154:ESJ192)</f>
        <v>0</v>
      </c>
      <c r="ESK193" s="38"/>
      <c r="ESL193" s="39"/>
      <c r="ESM193" s="39"/>
      <c r="ESN193" s="39"/>
      <c r="ESO193" s="79"/>
      <c r="ESP193" s="71"/>
      <c r="ESQ193" s="81" t="s">
        <v>37</v>
      </c>
      <c r="ESR193" s="82"/>
      <c r="ESS193" s="82"/>
      <c r="EST193" s="82"/>
      <c r="ESU193" s="82"/>
      <c r="ESV193" s="82"/>
      <c r="ESW193" s="82"/>
      <c r="ESX193" s="82"/>
      <c r="ESY193" s="83"/>
      <c r="ESZ193" s="37">
        <f>SUM(ESZ154:ESZ192)</f>
        <v>0</v>
      </c>
      <c r="ETA193" s="38"/>
      <c r="ETB193" s="39"/>
      <c r="ETC193" s="39"/>
      <c r="ETD193" s="39"/>
      <c r="ETE193" s="79"/>
      <c r="ETF193" s="71"/>
      <c r="ETG193" s="81" t="s">
        <v>37</v>
      </c>
      <c r="ETH193" s="82"/>
      <c r="ETI193" s="82"/>
      <c r="ETJ193" s="82"/>
      <c r="ETK193" s="82"/>
      <c r="ETL193" s="82"/>
      <c r="ETM193" s="82"/>
      <c r="ETN193" s="82"/>
      <c r="ETO193" s="83"/>
      <c r="ETP193" s="37">
        <f>SUM(ETP154:ETP192)</f>
        <v>0</v>
      </c>
      <c r="ETQ193" s="38"/>
      <c r="ETR193" s="39"/>
      <c r="ETS193" s="39"/>
      <c r="ETT193" s="39"/>
      <c r="ETU193" s="79"/>
      <c r="ETV193" s="71"/>
      <c r="ETW193" s="81" t="s">
        <v>37</v>
      </c>
      <c r="ETX193" s="82"/>
      <c r="ETY193" s="82"/>
      <c r="ETZ193" s="82"/>
      <c r="EUA193" s="82"/>
      <c r="EUB193" s="82"/>
      <c r="EUC193" s="82"/>
      <c r="EUD193" s="82"/>
      <c r="EUE193" s="83"/>
      <c r="EUF193" s="37">
        <f>SUM(EUF154:EUF192)</f>
        <v>0</v>
      </c>
      <c r="EUG193" s="38"/>
      <c r="EUH193" s="39"/>
      <c r="EUI193" s="39"/>
      <c r="EUJ193" s="39"/>
      <c r="EUK193" s="79"/>
      <c r="EUL193" s="71"/>
      <c r="EUM193" s="81" t="s">
        <v>37</v>
      </c>
      <c r="EUN193" s="82"/>
      <c r="EUO193" s="82"/>
      <c r="EUP193" s="82"/>
      <c r="EUQ193" s="82"/>
      <c r="EUR193" s="82"/>
      <c r="EUS193" s="82"/>
      <c r="EUT193" s="82"/>
      <c r="EUU193" s="83"/>
      <c r="EUV193" s="37">
        <f>SUM(EUV154:EUV192)</f>
        <v>0</v>
      </c>
      <c r="EUW193" s="38"/>
      <c r="EUX193" s="39"/>
      <c r="EUY193" s="39"/>
      <c r="EUZ193" s="39"/>
      <c r="EVA193" s="79"/>
      <c r="EVB193" s="71"/>
      <c r="EVC193" s="81" t="s">
        <v>37</v>
      </c>
      <c r="EVD193" s="82"/>
      <c r="EVE193" s="82"/>
      <c r="EVF193" s="82"/>
      <c r="EVG193" s="82"/>
      <c r="EVH193" s="82"/>
      <c r="EVI193" s="82"/>
      <c r="EVJ193" s="82"/>
      <c r="EVK193" s="83"/>
      <c r="EVL193" s="37">
        <f>SUM(EVL154:EVL192)</f>
        <v>0</v>
      </c>
      <c r="EVM193" s="38"/>
      <c r="EVN193" s="39"/>
      <c r="EVO193" s="39"/>
      <c r="EVP193" s="39"/>
      <c r="EVQ193" s="79"/>
      <c r="EVR193" s="71"/>
      <c r="EVS193" s="81" t="s">
        <v>37</v>
      </c>
      <c r="EVT193" s="82"/>
      <c r="EVU193" s="82"/>
      <c r="EVV193" s="82"/>
      <c r="EVW193" s="82"/>
      <c r="EVX193" s="82"/>
      <c r="EVY193" s="82"/>
      <c r="EVZ193" s="82"/>
      <c r="EWA193" s="83"/>
      <c r="EWB193" s="37">
        <f>SUM(EWB154:EWB192)</f>
        <v>0</v>
      </c>
      <c r="EWC193" s="38"/>
      <c r="EWD193" s="39"/>
      <c r="EWE193" s="39"/>
      <c r="EWF193" s="39"/>
      <c r="EWG193" s="79"/>
      <c r="EWH193" s="71"/>
      <c r="EWI193" s="81" t="s">
        <v>37</v>
      </c>
      <c r="EWJ193" s="82"/>
      <c r="EWK193" s="82"/>
      <c r="EWL193" s="82"/>
      <c r="EWM193" s="82"/>
      <c r="EWN193" s="82"/>
      <c r="EWO193" s="82"/>
      <c r="EWP193" s="82"/>
      <c r="EWQ193" s="83"/>
      <c r="EWR193" s="37">
        <f>SUM(EWR154:EWR192)</f>
        <v>0</v>
      </c>
      <c r="EWS193" s="38"/>
      <c r="EWT193" s="39"/>
      <c r="EWU193" s="39"/>
      <c r="EWV193" s="39"/>
      <c r="EWW193" s="79"/>
      <c r="EWX193" s="71"/>
      <c r="EWY193" s="81" t="s">
        <v>37</v>
      </c>
      <c r="EWZ193" s="82"/>
      <c r="EXA193" s="82"/>
      <c r="EXB193" s="82"/>
      <c r="EXC193" s="82"/>
      <c r="EXD193" s="82"/>
      <c r="EXE193" s="82"/>
      <c r="EXF193" s="82"/>
      <c r="EXG193" s="83"/>
      <c r="EXH193" s="37">
        <f>SUM(EXH154:EXH192)</f>
        <v>0</v>
      </c>
      <c r="EXI193" s="38"/>
      <c r="EXJ193" s="39"/>
      <c r="EXK193" s="39"/>
      <c r="EXL193" s="39"/>
      <c r="EXM193" s="79"/>
      <c r="EXN193" s="71"/>
      <c r="EXO193" s="81" t="s">
        <v>37</v>
      </c>
      <c r="EXP193" s="82"/>
      <c r="EXQ193" s="82"/>
      <c r="EXR193" s="82"/>
      <c r="EXS193" s="82"/>
      <c r="EXT193" s="82"/>
      <c r="EXU193" s="82"/>
      <c r="EXV193" s="82"/>
      <c r="EXW193" s="83"/>
      <c r="EXX193" s="37">
        <f>SUM(EXX154:EXX192)</f>
        <v>0</v>
      </c>
      <c r="EXY193" s="38"/>
      <c r="EXZ193" s="39"/>
      <c r="EYA193" s="39"/>
      <c r="EYB193" s="39"/>
      <c r="EYC193" s="79"/>
      <c r="EYD193" s="71"/>
      <c r="EYE193" s="81" t="s">
        <v>37</v>
      </c>
      <c r="EYF193" s="82"/>
      <c r="EYG193" s="82"/>
      <c r="EYH193" s="82"/>
      <c r="EYI193" s="82"/>
      <c r="EYJ193" s="82"/>
      <c r="EYK193" s="82"/>
      <c r="EYL193" s="82"/>
      <c r="EYM193" s="83"/>
      <c r="EYN193" s="37">
        <f>SUM(EYN154:EYN192)</f>
        <v>0</v>
      </c>
      <c r="EYO193" s="38"/>
      <c r="EYP193" s="39"/>
      <c r="EYQ193" s="39"/>
      <c r="EYR193" s="39"/>
      <c r="EYS193" s="79"/>
      <c r="EYT193" s="71"/>
      <c r="EYU193" s="81" t="s">
        <v>37</v>
      </c>
      <c r="EYV193" s="82"/>
      <c r="EYW193" s="82"/>
      <c r="EYX193" s="82"/>
      <c r="EYY193" s="82"/>
      <c r="EYZ193" s="82"/>
      <c r="EZA193" s="82"/>
      <c r="EZB193" s="82"/>
      <c r="EZC193" s="83"/>
      <c r="EZD193" s="37">
        <f>SUM(EZD154:EZD192)</f>
        <v>0</v>
      </c>
      <c r="EZE193" s="38"/>
      <c r="EZF193" s="39"/>
      <c r="EZG193" s="39"/>
      <c r="EZH193" s="39"/>
      <c r="EZI193" s="79"/>
      <c r="EZJ193" s="71"/>
      <c r="EZK193" s="81" t="s">
        <v>37</v>
      </c>
      <c r="EZL193" s="82"/>
      <c r="EZM193" s="82"/>
      <c r="EZN193" s="82"/>
      <c r="EZO193" s="82"/>
      <c r="EZP193" s="82"/>
      <c r="EZQ193" s="82"/>
      <c r="EZR193" s="82"/>
      <c r="EZS193" s="83"/>
      <c r="EZT193" s="37">
        <f>SUM(EZT154:EZT192)</f>
        <v>0</v>
      </c>
      <c r="EZU193" s="38"/>
      <c r="EZV193" s="39"/>
      <c r="EZW193" s="39"/>
      <c r="EZX193" s="39"/>
      <c r="EZY193" s="79"/>
      <c r="EZZ193" s="71"/>
      <c r="FAA193" s="81" t="s">
        <v>37</v>
      </c>
      <c r="FAB193" s="82"/>
      <c r="FAC193" s="82"/>
      <c r="FAD193" s="82"/>
      <c r="FAE193" s="82"/>
      <c r="FAF193" s="82"/>
      <c r="FAG193" s="82"/>
      <c r="FAH193" s="82"/>
      <c r="FAI193" s="83"/>
      <c r="FAJ193" s="37">
        <f>SUM(FAJ154:FAJ192)</f>
        <v>0</v>
      </c>
      <c r="FAK193" s="38"/>
      <c r="FAL193" s="39"/>
      <c r="FAM193" s="39"/>
      <c r="FAN193" s="39"/>
      <c r="FAO193" s="79"/>
      <c r="FAP193" s="71"/>
      <c r="FAQ193" s="81" t="s">
        <v>37</v>
      </c>
      <c r="FAR193" s="82"/>
      <c r="FAS193" s="82"/>
      <c r="FAT193" s="82"/>
      <c r="FAU193" s="82"/>
      <c r="FAV193" s="82"/>
      <c r="FAW193" s="82"/>
      <c r="FAX193" s="82"/>
      <c r="FAY193" s="83"/>
      <c r="FAZ193" s="37">
        <f>SUM(FAZ154:FAZ192)</f>
        <v>0</v>
      </c>
      <c r="FBA193" s="38"/>
      <c r="FBB193" s="39"/>
      <c r="FBC193" s="39"/>
      <c r="FBD193" s="39"/>
      <c r="FBE193" s="79"/>
      <c r="FBF193" s="71"/>
      <c r="FBG193" s="81" t="s">
        <v>37</v>
      </c>
      <c r="FBH193" s="82"/>
      <c r="FBI193" s="82"/>
      <c r="FBJ193" s="82"/>
      <c r="FBK193" s="82"/>
      <c r="FBL193" s="82"/>
      <c r="FBM193" s="82"/>
      <c r="FBN193" s="82"/>
      <c r="FBO193" s="83"/>
      <c r="FBP193" s="37">
        <f>SUM(FBP154:FBP192)</f>
        <v>0</v>
      </c>
      <c r="FBQ193" s="38"/>
      <c r="FBR193" s="39"/>
      <c r="FBS193" s="39"/>
      <c r="FBT193" s="39"/>
      <c r="FBU193" s="79"/>
      <c r="FBV193" s="71"/>
      <c r="FBW193" s="81" t="s">
        <v>37</v>
      </c>
      <c r="FBX193" s="82"/>
      <c r="FBY193" s="82"/>
      <c r="FBZ193" s="82"/>
      <c r="FCA193" s="82"/>
      <c r="FCB193" s="82"/>
      <c r="FCC193" s="82"/>
      <c r="FCD193" s="82"/>
      <c r="FCE193" s="83"/>
      <c r="FCF193" s="37">
        <f>SUM(FCF154:FCF192)</f>
        <v>0</v>
      </c>
      <c r="FCG193" s="38"/>
      <c r="FCH193" s="39"/>
      <c r="FCI193" s="39"/>
      <c r="FCJ193" s="39"/>
      <c r="FCK193" s="79"/>
      <c r="FCL193" s="71"/>
      <c r="FCM193" s="81" t="s">
        <v>37</v>
      </c>
      <c r="FCN193" s="82"/>
      <c r="FCO193" s="82"/>
      <c r="FCP193" s="82"/>
      <c r="FCQ193" s="82"/>
      <c r="FCR193" s="82"/>
      <c r="FCS193" s="82"/>
      <c r="FCT193" s="82"/>
      <c r="FCU193" s="83"/>
      <c r="FCV193" s="37">
        <f>SUM(FCV154:FCV192)</f>
        <v>0</v>
      </c>
      <c r="FCW193" s="38"/>
      <c r="FCX193" s="39"/>
      <c r="FCY193" s="39"/>
      <c r="FCZ193" s="39"/>
      <c r="FDA193" s="79"/>
      <c r="FDB193" s="71"/>
      <c r="FDC193" s="81" t="s">
        <v>37</v>
      </c>
      <c r="FDD193" s="82"/>
      <c r="FDE193" s="82"/>
      <c r="FDF193" s="82"/>
      <c r="FDG193" s="82"/>
      <c r="FDH193" s="82"/>
      <c r="FDI193" s="82"/>
      <c r="FDJ193" s="82"/>
      <c r="FDK193" s="83"/>
      <c r="FDL193" s="37">
        <f>SUM(FDL154:FDL192)</f>
        <v>0</v>
      </c>
      <c r="FDM193" s="38"/>
      <c r="FDN193" s="39"/>
      <c r="FDO193" s="39"/>
      <c r="FDP193" s="39"/>
      <c r="FDQ193" s="79"/>
      <c r="FDR193" s="71"/>
      <c r="FDS193" s="81" t="s">
        <v>37</v>
      </c>
      <c r="FDT193" s="82"/>
      <c r="FDU193" s="82"/>
      <c r="FDV193" s="82"/>
      <c r="FDW193" s="82"/>
      <c r="FDX193" s="82"/>
      <c r="FDY193" s="82"/>
      <c r="FDZ193" s="82"/>
      <c r="FEA193" s="83"/>
      <c r="FEB193" s="37">
        <f>SUM(FEB154:FEB192)</f>
        <v>0</v>
      </c>
      <c r="FEC193" s="38"/>
      <c r="FED193" s="39"/>
      <c r="FEE193" s="39"/>
      <c r="FEF193" s="39"/>
      <c r="FEG193" s="79"/>
      <c r="FEH193" s="71"/>
      <c r="FEI193" s="81" t="s">
        <v>37</v>
      </c>
      <c r="FEJ193" s="82"/>
      <c r="FEK193" s="82"/>
      <c r="FEL193" s="82"/>
      <c r="FEM193" s="82"/>
      <c r="FEN193" s="82"/>
      <c r="FEO193" s="82"/>
      <c r="FEP193" s="82"/>
      <c r="FEQ193" s="83"/>
      <c r="FER193" s="37">
        <f>SUM(FER154:FER192)</f>
        <v>0</v>
      </c>
      <c r="FES193" s="38"/>
      <c r="FET193" s="39"/>
      <c r="FEU193" s="39"/>
      <c r="FEV193" s="39"/>
      <c r="FEW193" s="79"/>
      <c r="FEX193" s="71"/>
      <c r="FEY193" s="81" t="s">
        <v>37</v>
      </c>
      <c r="FEZ193" s="82"/>
      <c r="FFA193" s="82"/>
      <c r="FFB193" s="82"/>
      <c r="FFC193" s="82"/>
      <c r="FFD193" s="82"/>
      <c r="FFE193" s="82"/>
      <c r="FFF193" s="82"/>
      <c r="FFG193" s="83"/>
      <c r="FFH193" s="37">
        <f>SUM(FFH154:FFH192)</f>
        <v>0</v>
      </c>
      <c r="FFI193" s="38"/>
      <c r="FFJ193" s="39"/>
      <c r="FFK193" s="39"/>
      <c r="FFL193" s="39"/>
      <c r="FFM193" s="79"/>
      <c r="FFN193" s="71"/>
      <c r="FFO193" s="81" t="s">
        <v>37</v>
      </c>
      <c r="FFP193" s="82"/>
      <c r="FFQ193" s="82"/>
      <c r="FFR193" s="82"/>
      <c r="FFS193" s="82"/>
      <c r="FFT193" s="82"/>
      <c r="FFU193" s="82"/>
      <c r="FFV193" s="82"/>
      <c r="FFW193" s="83"/>
      <c r="FFX193" s="37">
        <f>SUM(FFX154:FFX192)</f>
        <v>0</v>
      </c>
      <c r="FFY193" s="38"/>
      <c r="FFZ193" s="39"/>
      <c r="FGA193" s="39"/>
      <c r="FGB193" s="39"/>
      <c r="FGC193" s="79"/>
      <c r="FGD193" s="71"/>
      <c r="FGE193" s="81" t="s">
        <v>37</v>
      </c>
      <c r="FGF193" s="82"/>
      <c r="FGG193" s="82"/>
      <c r="FGH193" s="82"/>
      <c r="FGI193" s="82"/>
      <c r="FGJ193" s="82"/>
      <c r="FGK193" s="82"/>
      <c r="FGL193" s="82"/>
      <c r="FGM193" s="83"/>
      <c r="FGN193" s="37">
        <f>SUM(FGN154:FGN192)</f>
        <v>0</v>
      </c>
      <c r="FGO193" s="38"/>
      <c r="FGP193" s="39"/>
      <c r="FGQ193" s="39"/>
      <c r="FGR193" s="39"/>
      <c r="FGS193" s="79"/>
      <c r="FGT193" s="71"/>
      <c r="FGU193" s="81" t="s">
        <v>37</v>
      </c>
      <c r="FGV193" s="82"/>
      <c r="FGW193" s="82"/>
      <c r="FGX193" s="82"/>
      <c r="FGY193" s="82"/>
      <c r="FGZ193" s="82"/>
      <c r="FHA193" s="82"/>
      <c r="FHB193" s="82"/>
      <c r="FHC193" s="83"/>
      <c r="FHD193" s="37">
        <f>SUM(FHD154:FHD192)</f>
        <v>0</v>
      </c>
      <c r="FHE193" s="38"/>
      <c r="FHF193" s="39"/>
      <c r="FHG193" s="39"/>
      <c r="FHH193" s="39"/>
      <c r="FHI193" s="79"/>
      <c r="FHJ193" s="71"/>
      <c r="FHK193" s="81" t="s">
        <v>37</v>
      </c>
      <c r="FHL193" s="82"/>
      <c r="FHM193" s="82"/>
      <c r="FHN193" s="82"/>
      <c r="FHO193" s="82"/>
      <c r="FHP193" s="82"/>
      <c r="FHQ193" s="82"/>
      <c r="FHR193" s="82"/>
      <c r="FHS193" s="83"/>
      <c r="FHT193" s="37">
        <f>SUM(FHT154:FHT192)</f>
        <v>0</v>
      </c>
      <c r="FHU193" s="38"/>
      <c r="FHV193" s="39"/>
      <c r="FHW193" s="39"/>
      <c r="FHX193" s="39"/>
      <c r="FHY193" s="79"/>
      <c r="FHZ193" s="71"/>
      <c r="FIA193" s="81" t="s">
        <v>37</v>
      </c>
      <c r="FIB193" s="82"/>
      <c r="FIC193" s="82"/>
      <c r="FID193" s="82"/>
      <c r="FIE193" s="82"/>
      <c r="FIF193" s="82"/>
      <c r="FIG193" s="82"/>
      <c r="FIH193" s="82"/>
      <c r="FII193" s="83"/>
      <c r="FIJ193" s="37">
        <f>SUM(FIJ154:FIJ192)</f>
        <v>0</v>
      </c>
      <c r="FIK193" s="38"/>
      <c r="FIL193" s="39"/>
      <c r="FIM193" s="39"/>
      <c r="FIN193" s="39"/>
      <c r="FIO193" s="79"/>
      <c r="FIP193" s="71"/>
      <c r="FIQ193" s="81" t="s">
        <v>37</v>
      </c>
      <c r="FIR193" s="82"/>
      <c r="FIS193" s="82"/>
      <c r="FIT193" s="82"/>
      <c r="FIU193" s="82"/>
      <c r="FIV193" s="82"/>
      <c r="FIW193" s="82"/>
      <c r="FIX193" s="82"/>
      <c r="FIY193" s="83"/>
      <c r="FIZ193" s="37">
        <f>SUM(FIZ154:FIZ192)</f>
        <v>0</v>
      </c>
      <c r="FJA193" s="38"/>
      <c r="FJB193" s="39"/>
      <c r="FJC193" s="39"/>
      <c r="FJD193" s="39"/>
      <c r="FJE193" s="79"/>
      <c r="FJF193" s="71"/>
      <c r="FJG193" s="81" t="s">
        <v>37</v>
      </c>
      <c r="FJH193" s="82"/>
      <c r="FJI193" s="82"/>
      <c r="FJJ193" s="82"/>
      <c r="FJK193" s="82"/>
      <c r="FJL193" s="82"/>
      <c r="FJM193" s="82"/>
      <c r="FJN193" s="82"/>
      <c r="FJO193" s="83"/>
      <c r="FJP193" s="37">
        <f>SUM(FJP154:FJP192)</f>
        <v>0</v>
      </c>
      <c r="FJQ193" s="38"/>
      <c r="FJR193" s="39"/>
      <c r="FJS193" s="39"/>
      <c r="FJT193" s="39"/>
      <c r="FJU193" s="79"/>
      <c r="FJV193" s="71"/>
      <c r="FJW193" s="81" t="s">
        <v>37</v>
      </c>
      <c r="FJX193" s="82"/>
      <c r="FJY193" s="82"/>
      <c r="FJZ193" s="82"/>
      <c r="FKA193" s="82"/>
      <c r="FKB193" s="82"/>
      <c r="FKC193" s="82"/>
      <c r="FKD193" s="82"/>
      <c r="FKE193" s="83"/>
      <c r="FKF193" s="37">
        <f>SUM(FKF154:FKF192)</f>
        <v>0</v>
      </c>
      <c r="FKG193" s="38"/>
      <c r="FKH193" s="39"/>
      <c r="FKI193" s="39"/>
      <c r="FKJ193" s="39"/>
      <c r="FKK193" s="79"/>
      <c r="FKL193" s="71"/>
      <c r="FKM193" s="81" t="s">
        <v>37</v>
      </c>
      <c r="FKN193" s="82"/>
      <c r="FKO193" s="82"/>
      <c r="FKP193" s="82"/>
      <c r="FKQ193" s="82"/>
      <c r="FKR193" s="82"/>
      <c r="FKS193" s="82"/>
      <c r="FKT193" s="82"/>
      <c r="FKU193" s="83"/>
      <c r="FKV193" s="37">
        <f>SUM(FKV154:FKV192)</f>
        <v>0</v>
      </c>
      <c r="FKW193" s="38"/>
      <c r="FKX193" s="39"/>
      <c r="FKY193" s="39"/>
      <c r="FKZ193" s="39"/>
      <c r="FLA193" s="79"/>
      <c r="FLB193" s="71"/>
      <c r="FLC193" s="81" t="s">
        <v>37</v>
      </c>
      <c r="FLD193" s="82"/>
      <c r="FLE193" s="82"/>
      <c r="FLF193" s="82"/>
      <c r="FLG193" s="82"/>
      <c r="FLH193" s="82"/>
      <c r="FLI193" s="82"/>
      <c r="FLJ193" s="82"/>
      <c r="FLK193" s="83"/>
      <c r="FLL193" s="37">
        <f>SUM(FLL154:FLL192)</f>
        <v>0</v>
      </c>
      <c r="FLM193" s="38"/>
      <c r="FLN193" s="39"/>
      <c r="FLO193" s="39"/>
      <c r="FLP193" s="39"/>
      <c r="FLQ193" s="79"/>
      <c r="FLR193" s="71"/>
      <c r="FLS193" s="81" t="s">
        <v>37</v>
      </c>
      <c r="FLT193" s="82"/>
      <c r="FLU193" s="82"/>
      <c r="FLV193" s="82"/>
      <c r="FLW193" s="82"/>
      <c r="FLX193" s="82"/>
      <c r="FLY193" s="82"/>
      <c r="FLZ193" s="82"/>
      <c r="FMA193" s="83"/>
      <c r="FMB193" s="37">
        <f>SUM(FMB154:FMB192)</f>
        <v>0</v>
      </c>
      <c r="FMC193" s="38"/>
      <c r="FMD193" s="39"/>
      <c r="FME193" s="39"/>
      <c r="FMF193" s="39"/>
      <c r="FMG193" s="79"/>
      <c r="FMH193" s="71"/>
      <c r="FMI193" s="81" t="s">
        <v>37</v>
      </c>
      <c r="FMJ193" s="82"/>
      <c r="FMK193" s="82"/>
      <c r="FML193" s="82"/>
      <c r="FMM193" s="82"/>
      <c r="FMN193" s="82"/>
      <c r="FMO193" s="82"/>
      <c r="FMP193" s="82"/>
      <c r="FMQ193" s="83"/>
      <c r="FMR193" s="37">
        <f>SUM(FMR154:FMR192)</f>
        <v>0</v>
      </c>
      <c r="FMS193" s="38"/>
      <c r="FMT193" s="39"/>
      <c r="FMU193" s="39"/>
      <c r="FMV193" s="39"/>
      <c r="FMW193" s="79"/>
      <c r="FMX193" s="71"/>
      <c r="FMY193" s="81" t="s">
        <v>37</v>
      </c>
      <c r="FMZ193" s="82"/>
      <c r="FNA193" s="82"/>
      <c r="FNB193" s="82"/>
      <c r="FNC193" s="82"/>
      <c r="FND193" s="82"/>
      <c r="FNE193" s="82"/>
      <c r="FNF193" s="82"/>
      <c r="FNG193" s="83"/>
      <c r="FNH193" s="37">
        <f>SUM(FNH154:FNH192)</f>
        <v>0</v>
      </c>
      <c r="FNI193" s="38"/>
      <c r="FNJ193" s="39"/>
      <c r="FNK193" s="39"/>
      <c r="FNL193" s="39"/>
      <c r="FNM193" s="79"/>
      <c r="FNN193" s="71"/>
      <c r="FNO193" s="81" t="s">
        <v>37</v>
      </c>
      <c r="FNP193" s="82"/>
      <c r="FNQ193" s="82"/>
      <c r="FNR193" s="82"/>
      <c r="FNS193" s="82"/>
      <c r="FNT193" s="82"/>
      <c r="FNU193" s="82"/>
      <c r="FNV193" s="82"/>
      <c r="FNW193" s="83"/>
      <c r="FNX193" s="37">
        <f>SUM(FNX154:FNX192)</f>
        <v>0</v>
      </c>
      <c r="FNY193" s="38"/>
      <c r="FNZ193" s="39"/>
      <c r="FOA193" s="39"/>
      <c r="FOB193" s="39"/>
      <c r="FOC193" s="79"/>
      <c r="FOD193" s="71"/>
      <c r="FOE193" s="81" t="s">
        <v>37</v>
      </c>
      <c r="FOF193" s="82"/>
      <c r="FOG193" s="82"/>
      <c r="FOH193" s="82"/>
      <c r="FOI193" s="82"/>
      <c r="FOJ193" s="82"/>
      <c r="FOK193" s="82"/>
      <c r="FOL193" s="82"/>
      <c r="FOM193" s="83"/>
      <c r="FON193" s="37">
        <f>SUM(FON154:FON192)</f>
        <v>0</v>
      </c>
      <c r="FOO193" s="38"/>
      <c r="FOP193" s="39"/>
      <c r="FOQ193" s="39"/>
      <c r="FOR193" s="39"/>
      <c r="FOS193" s="79"/>
      <c r="FOT193" s="71"/>
      <c r="FOU193" s="81" t="s">
        <v>37</v>
      </c>
      <c r="FOV193" s="82"/>
      <c r="FOW193" s="82"/>
      <c r="FOX193" s="82"/>
      <c r="FOY193" s="82"/>
      <c r="FOZ193" s="82"/>
      <c r="FPA193" s="82"/>
      <c r="FPB193" s="82"/>
      <c r="FPC193" s="83"/>
      <c r="FPD193" s="37">
        <f>SUM(FPD154:FPD192)</f>
        <v>0</v>
      </c>
      <c r="FPE193" s="38"/>
      <c r="FPF193" s="39"/>
      <c r="FPG193" s="39"/>
      <c r="FPH193" s="39"/>
      <c r="FPI193" s="79"/>
      <c r="FPJ193" s="71"/>
      <c r="FPK193" s="81" t="s">
        <v>37</v>
      </c>
      <c r="FPL193" s="82"/>
      <c r="FPM193" s="82"/>
      <c r="FPN193" s="82"/>
      <c r="FPO193" s="82"/>
      <c r="FPP193" s="82"/>
      <c r="FPQ193" s="82"/>
      <c r="FPR193" s="82"/>
      <c r="FPS193" s="83"/>
      <c r="FPT193" s="37">
        <f>SUM(FPT154:FPT192)</f>
        <v>0</v>
      </c>
      <c r="FPU193" s="38"/>
      <c r="FPV193" s="39"/>
      <c r="FPW193" s="39"/>
      <c r="FPX193" s="39"/>
      <c r="FPY193" s="79"/>
      <c r="FPZ193" s="71"/>
      <c r="FQA193" s="81" t="s">
        <v>37</v>
      </c>
      <c r="FQB193" s="82"/>
      <c r="FQC193" s="82"/>
      <c r="FQD193" s="82"/>
      <c r="FQE193" s="82"/>
      <c r="FQF193" s="82"/>
      <c r="FQG193" s="82"/>
      <c r="FQH193" s="82"/>
      <c r="FQI193" s="83"/>
      <c r="FQJ193" s="37">
        <f>SUM(FQJ154:FQJ192)</f>
        <v>0</v>
      </c>
      <c r="FQK193" s="38"/>
      <c r="FQL193" s="39"/>
      <c r="FQM193" s="39"/>
      <c r="FQN193" s="39"/>
      <c r="FQO193" s="79"/>
      <c r="FQP193" s="71"/>
      <c r="FQQ193" s="81" t="s">
        <v>37</v>
      </c>
      <c r="FQR193" s="82"/>
      <c r="FQS193" s="82"/>
      <c r="FQT193" s="82"/>
      <c r="FQU193" s="82"/>
      <c r="FQV193" s="82"/>
      <c r="FQW193" s="82"/>
      <c r="FQX193" s="82"/>
      <c r="FQY193" s="83"/>
      <c r="FQZ193" s="37">
        <f>SUM(FQZ154:FQZ192)</f>
        <v>0</v>
      </c>
      <c r="FRA193" s="38"/>
      <c r="FRB193" s="39"/>
      <c r="FRC193" s="39"/>
      <c r="FRD193" s="39"/>
      <c r="FRE193" s="79"/>
      <c r="FRF193" s="71"/>
      <c r="FRG193" s="81" t="s">
        <v>37</v>
      </c>
      <c r="FRH193" s="82"/>
      <c r="FRI193" s="82"/>
      <c r="FRJ193" s="82"/>
      <c r="FRK193" s="82"/>
      <c r="FRL193" s="82"/>
      <c r="FRM193" s="82"/>
      <c r="FRN193" s="82"/>
      <c r="FRO193" s="83"/>
      <c r="FRP193" s="37">
        <f>SUM(FRP154:FRP192)</f>
        <v>0</v>
      </c>
      <c r="FRQ193" s="38"/>
      <c r="FRR193" s="39"/>
      <c r="FRS193" s="39"/>
      <c r="FRT193" s="39"/>
      <c r="FRU193" s="79"/>
      <c r="FRV193" s="71"/>
      <c r="FRW193" s="81" t="s">
        <v>37</v>
      </c>
      <c r="FRX193" s="82"/>
      <c r="FRY193" s="82"/>
      <c r="FRZ193" s="82"/>
      <c r="FSA193" s="82"/>
      <c r="FSB193" s="82"/>
      <c r="FSC193" s="82"/>
      <c r="FSD193" s="82"/>
      <c r="FSE193" s="83"/>
      <c r="FSF193" s="37">
        <f>SUM(FSF154:FSF192)</f>
        <v>0</v>
      </c>
      <c r="FSG193" s="38"/>
      <c r="FSH193" s="39"/>
      <c r="FSI193" s="39"/>
      <c r="FSJ193" s="39"/>
      <c r="FSK193" s="79"/>
      <c r="FSL193" s="71"/>
      <c r="FSM193" s="81" t="s">
        <v>37</v>
      </c>
      <c r="FSN193" s="82"/>
      <c r="FSO193" s="82"/>
      <c r="FSP193" s="82"/>
      <c r="FSQ193" s="82"/>
      <c r="FSR193" s="82"/>
      <c r="FSS193" s="82"/>
      <c r="FST193" s="82"/>
      <c r="FSU193" s="83"/>
      <c r="FSV193" s="37">
        <f>SUM(FSV154:FSV192)</f>
        <v>0</v>
      </c>
      <c r="FSW193" s="38"/>
      <c r="FSX193" s="39"/>
      <c r="FSY193" s="39"/>
      <c r="FSZ193" s="39"/>
      <c r="FTA193" s="79"/>
      <c r="FTB193" s="71"/>
      <c r="FTC193" s="81" t="s">
        <v>37</v>
      </c>
      <c r="FTD193" s="82"/>
      <c r="FTE193" s="82"/>
      <c r="FTF193" s="82"/>
      <c r="FTG193" s="82"/>
      <c r="FTH193" s="82"/>
      <c r="FTI193" s="82"/>
      <c r="FTJ193" s="82"/>
      <c r="FTK193" s="83"/>
      <c r="FTL193" s="37">
        <f>SUM(FTL154:FTL192)</f>
        <v>0</v>
      </c>
      <c r="FTM193" s="38"/>
      <c r="FTN193" s="39"/>
      <c r="FTO193" s="39"/>
      <c r="FTP193" s="39"/>
      <c r="FTQ193" s="79"/>
      <c r="FTR193" s="71"/>
      <c r="FTS193" s="81" t="s">
        <v>37</v>
      </c>
      <c r="FTT193" s="82"/>
      <c r="FTU193" s="82"/>
      <c r="FTV193" s="82"/>
      <c r="FTW193" s="82"/>
      <c r="FTX193" s="82"/>
      <c r="FTY193" s="82"/>
      <c r="FTZ193" s="82"/>
      <c r="FUA193" s="83"/>
      <c r="FUB193" s="37">
        <f>SUM(FUB154:FUB192)</f>
        <v>0</v>
      </c>
      <c r="FUC193" s="38"/>
      <c r="FUD193" s="39"/>
      <c r="FUE193" s="39"/>
      <c r="FUF193" s="39"/>
      <c r="FUG193" s="79"/>
      <c r="FUH193" s="71"/>
      <c r="FUI193" s="81" t="s">
        <v>37</v>
      </c>
      <c r="FUJ193" s="82"/>
      <c r="FUK193" s="82"/>
      <c r="FUL193" s="82"/>
      <c r="FUM193" s="82"/>
      <c r="FUN193" s="82"/>
      <c r="FUO193" s="82"/>
      <c r="FUP193" s="82"/>
      <c r="FUQ193" s="83"/>
      <c r="FUR193" s="37">
        <f>SUM(FUR154:FUR192)</f>
        <v>0</v>
      </c>
      <c r="FUS193" s="38"/>
      <c r="FUT193" s="39"/>
      <c r="FUU193" s="39"/>
      <c r="FUV193" s="39"/>
      <c r="FUW193" s="79"/>
      <c r="FUX193" s="71"/>
      <c r="FUY193" s="81" t="s">
        <v>37</v>
      </c>
      <c r="FUZ193" s="82"/>
      <c r="FVA193" s="82"/>
      <c r="FVB193" s="82"/>
      <c r="FVC193" s="82"/>
      <c r="FVD193" s="82"/>
      <c r="FVE193" s="82"/>
      <c r="FVF193" s="82"/>
      <c r="FVG193" s="83"/>
      <c r="FVH193" s="37">
        <f>SUM(FVH154:FVH192)</f>
        <v>0</v>
      </c>
      <c r="FVI193" s="38"/>
      <c r="FVJ193" s="39"/>
      <c r="FVK193" s="39"/>
      <c r="FVL193" s="39"/>
      <c r="FVM193" s="79"/>
      <c r="FVN193" s="71"/>
      <c r="FVO193" s="81" t="s">
        <v>37</v>
      </c>
      <c r="FVP193" s="82"/>
      <c r="FVQ193" s="82"/>
      <c r="FVR193" s="82"/>
      <c r="FVS193" s="82"/>
      <c r="FVT193" s="82"/>
      <c r="FVU193" s="82"/>
      <c r="FVV193" s="82"/>
      <c r="FVW193" s="83"/>
      <c r="FVX193" s="37">
        <f>SUM(FVX154:FVX192)</f>
        <v>0</v>
      </c>
      <c r="FVY193" s="38"/>
      <c r="FVZ193" s="39"/>
      <c r="FWA193" s="39"/>
      <c r="FWB193" s="39"/>
      <c r="FWC193" s="79"/>
      <c r="FWD193" s="71"/>
      <c r="FWE193" s="81" t="s">
        <v>37</v>
      </c>
      <c r="FWF193" s="82"/>
      <c r="FWG193" s="82"/>
      <c r="FWH193" s="82"/>
      <c r="FWI193" s="82"/>
      <c r="FWJ193" s="82"/>
      <c r="FWK193" s="82"/>
      <c r="FWL193" s="82"/>
      <c r="FWM193" s="83"/>
      <c r="FWN193" s="37">
        <f>SUM(FWN154:FWN192)</f>
        <v>0</v>
      </c>
      <c r="FWO193" s="38"/>
      <c r="FWP193" s="39"/>
      <c r="FWQ193" s="39"/>
      <c r="FWR193" s="39"/>
      <c r="FWS193" s="79"/>
      <c r="FWT193" s="71"/>
      <c r="FWU193" s="81" t="s">
        <v>37</v>
      </c>
      <c r="FWV193" s="82"/>
      <c r="FWW193" s="82"/>
      <c r="FWX193" s="82"/>
      <c r="FWY193" s="82"/>
      <c r="FWZ193" s="82"/>
      <c r="FXA193" s="82"/>
      <c r="FXB193" s="82"/>
      <c r="FXC193" s="83"/>
      <c r="FXD193" s="37">
        <f>SUM(FXD154:FXD192)</f>
        <v>0</v>
      </c>
      <c r="FXE193" s="38"/>
      <c r="FXF193" s="39"/>
      <c r="FXG193" s="39"/>
      <c r="FXH193" s="39"/>
      <c r="FXI193" s="79"/>
      <c r="FXJ193" s="71"/>
      <c r="FXK193" s="81" t="s">
        <v>37</v>
      </c>
      <c r="FXL193" s="82"/>
      <c r="FXM193" s="82"/>
      <c r="FXN193" s="82"/>
      <c r="FXO193" s="82"/>
      <c r="FXP193" s="82"/>
      <c r="FXQ193" s="82"/>
      <c r="FXR193" s="82"/>
      <c r="FXS193" s="83"/>
      <c r="FXT193" s="37">
        <f>SUM(FXT154:FXT192)</f>
        <v>0</v>
      </c>
      <c r="FXU193" s="38"/>
      <c r="FXV193" s="39"/>
      <c r="FXW193" s="39"/>
      <c r="FXX193" s="39"/>
      <c r="FXY193" s="79"/>
      <c r="FXZ193" s="71"/>
      <c r="FYA193" s="81" t="s">
        <v>37</v>
      </c>
      <c r="FYB193" s="82"/>
      <c r="FYC193" s="82"/>
      <c r="FYD193" s="82"/>
      <c r="FYE193" s="82"/>
      <c r="FYF193" s="82"/>
      <c r="FYG193" s="82"/>
      <c r="FYH193" s="82"/>
      <c r="FYI193" s="83"/>
      <c r="FYJ193" s="37">
        <f>SUM(FYJ154:FYJ192)</f>
        <v>0</v>
      </c>
      <c r="FYK193" s="38"/>
      <c r="FYL193" s="39"/>
      <c r="FYM193" s="39"/>
      <c r="FYN193" s="39"/>
      <c r="FYO193" s="79"/>
      <c r="FYP193" s="71"/>
      <c r="FYQ193" s="81" t="s">
        <v>37</v>
      </c>
      <c r="FYR193" s="82"/>
      <c r="FYS193" s="82"/>
      <c r="FYT193" s="82"/>
      <c r="FYU193" s="82"/>
      <c r="FYV193" s="82"/>
      <c r="FYW193" s="82"/>
      <c r="FYX193" s="82"/>
      <c r="FYY193" s="83"/>
      <c r="FYZ193" s="37">
        <f>SUM(FYZ154:FYZ192)</f>
        <v>0</v>
      </c>
      <c r="FZA193" s="38"/>
      <c r="FZB193" s="39"/>
      <c r="FZC193" s="39"/>
      <c r="FZD193" s="39"/>
      <c r="FZE193" s="79"/>
      <c r="FZF193" s="71"/>
      <c r="FZG193" s="81" t="s">
        <v>37</v>
      </c>
      <c r="FZH193" s="82"/>
      <c r="FZI193" s="82"/>
      <c r="FZJ193" s="82"/>
      <c r="FZK193" s="82"/>
      <c r="FZL193" s="82"/>
      <c r="FZM193" s="82"/>
      <c r="FZN193" s="82"/>
      <c r="FZO193" s="83"/>
      <c r="FZP193" s="37">
        <f>SUM(FZP154:FZP192)</f>
        <v>0</v>
      </c>
      <c r="FZQ193" s="38"/>
      <c r="FZR193" s="39"/>
      <c r="FZS193" s="39"/>
      <c r="FZT193" s="39"/>
      <c r="FZU193" s="79"/>
      <c r="FZV193" s="71"/>
      <c r="FZW193" s="81" t="s">
        <v>37</v>
      </c>
      <c r="FZX193" s="82"/>
      <c r="FZY193" s="82"/>
      <c r="FZZ193" s="82"/>
      <c r="GAA193" s="82"/>
      <c r="GAB193" s="82"/>
      <c r="GAC193" s="82"/>
      <c r="GAD193" s="82"/>
      <c r="GAE193" s="83"/>
      <c r="GAF193" s="37">
        <f>SUM(GAF154:GAF192)</f>
        <v>0</v>
      </c>
      <c r="GAG193" s="38"/>
      <c r="GAH193" s="39"/>
      <c r="GAI193" s="39"/>
      <c r="GAJ193" s="39"/>
      <c r="GAK193" s="79"/>
      <c r="GAL193" s="71"/>
      <c r="GAM193" s="81" t="s">
        <v>37</v>
      </c>
      <c r="GAN193" s="82"/>
      <c r="GAO193" s="82"/>
      <c r="GAP193" s="82"/>
      <c r="GAQ193" s="82"/>
      <c r="GAR193" s="82"/>
      <c r="GAS193" s="82"/>
      <c r="GAT193" s="82"/>
      <c r="GAU193" s="83"/>
      <c r="GAV193" s="37">
        <f>SUM(GAV154:GAV192)</f>
        <v>0</v>
      </c>
      <c r="GAW193" s="38"/>
      <c r="GAX193" s="39"/>
      <c r="GAY193" s="39"/>
      <c r="GAZ193" s="39"/>
      <c r="GBA193" s="79"/>
      <c r="GBB193" s="71"/>
      <c r="GBC193" s="81" t="s">
        <v>37</v>
      </c>
      <c r="GBD193" s="82"/>
      <c r="GBE193" s="82"/>
      <c r="GBF193" s="82"/>
      <c r="GBG193" s="82"/>
      <c r="GBH193" s="82"/>
      <c r="GBI193" s="82"/>
      <c r="GBJ193" s="82"/>
      <c r="GBK193" s="83"/>
      <c r="GBL193" s="37">
        <f>SUM(GBL154:GBL192)</f>
        <v>0</v>
      </c>
      <c r="GBM193" s="38"/>
      <c r="GBN193" s="39"/>
      <c r="GBO193" s="39"/>
      <c r="GBP193" s="39"/>
      <c r="GBQ193" s="79"/>
      <c r="GBR193" s="71"/>
      <c r="GBS193" s="81" t="s">
        <v>37</v>
      </c>
      <c r="GBT193" s="82"/>
      <c r="GBU193" s="82"/>
      <c r="GBV193" s="82"/>
      <c r="GBW193" s="82"/>
      <c r="GBX193" s="82"/>
      <c r="GBY193" s="82"/>
      <c r="GBZ193" s="82"/>
      <c r="GCA193" s="83"/>
      <c r="GCB193" s="37">
        <f>SUM(GCB154:GCB192)</f>
        <v>0</v>
      </c>
      <c r="GCC193" s="38"/>
      <c r="GCD193" s="39"/>
      <c r="GCE193" s="39"/>
      <c r="GCF193" s="39"/>
      <c r="GCG193" s="79"/>
      <c r="GCH193" s="71"/>
      <c r="GCI193" s="81" t="s">
        <v>37</v>
      </c>
      <c r="GCJ193" s="82"/>
      <c r="GCK193" s="82"/>
      <c r="GCL193" s="82"/>
      <c r="GCM193" s="82"/>
      <c r="GCN193" s="82"/>
      <c r="GCO193" s="82"/>
      <c r="GCP193" s="82"/>
      <c r="GCQ193" s="83"/>
      <c r="GCR193" s="37">
        <f>SUM(GCR154:GCR192)</f>
        <v>0</v>
      </c>
      <c r="GCS193" s="38"/>
      <c r="GCT193" s="39"/>
      <c r="GCU193" s="39"/>
      <c r="GCV193" s="39"/>
      <c r="GCW193" s="79"/>
      <c r="GCX193" s="71"/>
      <c r="GCY193" s="81" t="s">
        <v>37</v>
      </c>
      <c r="GCZ193" s="82"/>
      <c r="GDA193" s="82"/>
      <c r="GDB193" s="82"/>
      <c r="GDC193" s="82"/>
      <c r="GDD193" s="82"/>
      <c r="GDE193" s="82"/>
      <c r="GDF193" s="82"/>
      <c r="GDG193" s="83"/>
      <c r="GDH193" s="37">
        <f>SUM(GDH154:GDH192)</f>
        <v>0</v>
      </c>
      <c r="GDI193" s="38"/>
      <c r="GDJ193" s="39"/>
      <c r="GDK193" s="39"/>
      <c r="GDL193" s="39"/>
      <c r="GDM193" s="79"/>
      <c r="GDN193" s="71"/>
      <c r="GDO193" s="81" t="s">
        <v>37</v>
      </c>
      <c r="GDP193" s="82"/>
      <c r="GDQ193" s="82"/>
      <c r="GDR193" s="82"/>
      <c r="GDS193" s="82"/>
      <c r="GDT193" s="82"/>
      <c r="GDU193" s="82"/>
      <c r="GDV193" s="82"/>
      <c r="GDW193" s="83"/>
      <c r="GDX193" s="37">
        <f>SUM(GDX154:GDX192)</f>
        <v>0</v>
      </c>
      <c r="GDY193" s="38"/>
      <c r="GDZ193" s="39"/>
      <c r="GEA193" s="39"/>
      <c r="GEB193" s="39"/>
      <c r="GEC193" s="79"/>
      <c r="GED193" s="71"/>
      <c r="GEE193" s="81" t="s">
        <v>37</v>
      </c>
      <c r="GEF193" s="82"/>
      <c r="GEG193" s="82"/>
      <c r="GEH193" s="82"/>
      <c r="GEI193" s="82"/>
      <c r="GEJ193" s="82"/>
      <c r="GEK193" s="82"/>
      <c r="GEL193" s="82"/>
      <c r="GEM193" s="83"/>
      <c r="GEN193" s="37">
        <f>SUM(GEN154:GEN192)</f>
        <v>0</v>
      </c>
      <c r="GEO193" s="38"/>
      <c r="GEP193" s="39"/>
      <c r="GEQ193" s="39"/>
      <c r="GER193" s="39"/>
      <c r="GES193" s="79"/>
      <c r="GET193" s="71"/>
      <c r="GEU193" s="81" t="s">
        <v>37</v>
      </c>
      <c r="GEV193" s="82"/>
      <c r="GEW193" s="82"/>
      <c r="GEX193" s="82"/>
      <c r="GEY193" s="82"/>
      <c r="GEZ193" s="82"/>
      <c r="GFA193" s="82"/>
      <c r="GFB193" s="82"/>
      <c r="GFC193" s="83"/>
      <c r="GFD193" s="37">
        <f>SUM(GFD154:GFD192)</f>
        <v>0</v>
      </c>
      <c r="GFE193" s="38"/>
      <c r="GFF193" s="39"/>
      <c r="GFG193" s="39"/>
      <c r="GFH193" s="39"/>
      <c r="GFI193" s="79"/>
      <c r="GFJ193" s="71"/>
      <c r="GFK193" s="81" t="s">
        <v>37</v>
      </c>
      <c r="GFL193" s="82"/>
      <c r="GFM193" s="82"/>
      <c r="GFN193" s="82"/>
      <c r="GFO193" s="82"/>
      <c r="GFP193" s="82"/>
      <c r="GFQ193" s="82"/>
      <c r="GFR193" s="82"/>
      <c r="GFS193" s="83"/>
      <c r="GFT193" s="37">
        <f>SUM(GFT154:GFT192)</f>
        <v>0</v>
      </c>
      <c r="GFU193" s="38"/>
      <c r="GFV193" s="39"/>
      <c r="GFW193" s="39"/>
      <c r="GFX193" s="39"/>
      <c r="GFY193" s="79"/>
      <c r="GFZ193" s="71"/>
      <c r="GGA193" s="81" t="s">
        <v>37</v>
      </c>
      <c r="GGB193" s="82"/>
      <c r="GGC193" s="82"/>
      <c r="GGD193" s="82"/>
      <c r="GGE193" s="82"/>
      <c r="GGF193" s="82"/>
      <c r="GGG193" s="82"/>
      <c r="GGH193" s="82"/>
      <c r="GGI193" s="83"/>
      <c r="GGJ193" s="37">
        <f>SUM(GGJ154:GGJ192)</f>
        <v>0</v>
      </c>
      <c r="GGK193" s="38"/>
      <c r="GGL193" s="39"/>
      <c r="GGM193" s="39"/>
      <c r="GGN193" s="39"/>
      <c r="GGO193" s="79"/>
      <c r="GGP193" s="71"/>
      <c r="GGQ193" s="81" t="s">
        <v>37</v>
      </c>
      <c r="GGR193" s="82"/>
      <c r="GGS193" s="82"/>
      <c r="GGT193" s="82"/>
      <c r="GGU193" s="82"/>
      <c r="GGV193" s="82"/>
      <c r="GGW193" s="82"/>
      <c r="GGX193" s="82"/>
      <c r="GGY193" s="83"/>
      <c r="GGZ193" s="37">
        <f>SUM(GGZ154:GGZ192)</f>
        <v>0</v>
      </c>
      <c r="GHA193" s="38"/>
      <c r="GHB193" s="39"/>
      <c r="GHC193" s="39"/>
      <c r="GHD193" s="39"/>
      <c r="GHE193" s="79"/>
      <c r="GHF193" s="71"/>
      <c r="GHG193" s="81" t="s">
        <v>37</v>
      </c>
      <c r="GHH193" s="82"/>
      <c r="GHI193" s="82"/>
      <c r="GHJ193" s="82"/>
      <c r="GHK193" s="82"/>
      <c r="GHL193" s="82"/>
      <c r="GHM193" s="82"/>
      <c r="GHN193" s="82"/>
      <c r="GHO193" s="83"/>
      <c r="GHP193" s="37">
        <f>SUM(GHP154:GHP192)</f>
        <v>0</v>
      </c>
      <c r="GHQ193" s="38"/>
      <c r="GHR193" s="39"/>
      <c r="GHS193" s="39"/>
      <c r="GHT193" s="39"/>
      <c r="GHU193" s="79"/>
      <c r="GHV193" s="71"/>
      <c r="GHW193" s="81" t="s">
        <v>37</v>
      </c>
      <c r="GHX193" s="82"/>
      <c r="GHY193" s="82"/>
      <c r="GHZ193" s="82"/>
      <c r="GIA193" s="82"/>
      <c r="GIB193" s="82"/>
      <c r="GIC193" s="82"/>
      <c r="GID193" s="82"/>
      <c r="GIE193" s="83"/>
      <c r="GIF193" s="37">
        <f>SUM(GIF154:GIF192)</f>
        <v>0</v>
      </c>
      <c r="GIG193" s="38"/>
      <c r="GIH193" s="39"/>
      <c r="GII193" s="39"/>
      <c r="GIJ193" s="39"/>
      <c r="GIK193" s="79"/>
      <c r="GIL193" s="71"/>
      <c r="GIM193" s="81" t="s">
        <v>37</v>
      </c>
      <c r="GIN193" s="82"/>
      <c r="GIO193" s="82"/>
      <c r="GIP193" s="82"/>
      <c r="GIQ193" s="82"/>
      <c r="GIR193" s="82"/>
      <c r="GIS193" s="82"/>
      <c r="GIT193" s="82"/>
      <c r="GIU193" s="83"/>
      <c r="GIV193" s="37">
        <f>SUM(GIV154:GIV192)</f>
        <v>0</v>
      </c>
      <c r="GIW193" s="38"/>
      <c r="GIX193" s="39"/>
      <c r="GIY193" s="39"/>
      <c r="GIZ193" s="39"/>
      <c r="GJA193" s="79"/>
      <c r="GJB193" s="71"/>
      <c r="GJC193" s="81" t="s">
        <v>37</v>
      </c>
      <c r="GJD193" s="82"/>
      <c r="GJE193" s="82"/>
      <c r="GJF193" s="82"/>
      <c r="GJG193" s="82"/>
      <c r="GJH193" s="82"/>
      <c r="GJI193" s="82"/>
      <c r="GJJ193" s="82"/>
      <c r="GJK193" s="83"/>
      <c r="GJL193" s="37">
        <f>SUM(GJL154:GJL192)</f>
        <v>0</v>
      </c>
      <c r="GJM193" s="38"/>
      <c r="GJN193" s="39"/>
      <c r="GJO193" s="39"/>
      <c r="GJP193" s="39"/>
      <c r="GJQ193" s="79"/>
      <c r="GJR193" s="71"/>
      <c r="GJS193" s="81" t="s">
        <v>37</v>
      </c>
      <c r="GJT193" s="82"/>
      <c r="GJU193" s="82"/>
      <c r="GJV193" s="82"/>
      <c r="GJW193" s="82"/>
      <c r="GJX193" s="82"/>
      <c r="GJY193" s="82"/>
      <c r="GJZ193" s="82"/>
      <c r="GKA193" s="83"/>
      <c r="GKB193" s="37">
        <f>SUM(GKB154:GKB192)</f>
        <v>0</v>
      </c>
      <c r="GKC193" s="38"/>
      <c r="GKD193" s="39"/>
      <c r="GKE193" s="39"/>
      <c r="GKF193" s="39"/>
      <c r="GKG193" s="79"/>
      <c r="GKH193" s="71"/>
      <c r="GKI193" s="81" t="s">
        <v>37</v>
      </c>
      <c r="GKJ193" s="82"/>
      <c r="GKK193" s="82"/>
      <c r="GKL193" s="82"/>
      <c r="GKM193" s="82"/>
      <c r="GKN193" s="82"/>
      <c r="GKO193" s="82"/>
      <c r="GKP193" s="82"/>
      <c r="GKQ193" s="83"/>
      <c r="GKR193" s="37">
        <f>SUM(GKR154:GKR192)</f>
        <v>0</v>
      </c>
      <c r="GKS193" s="38"/>
      <c r="GKT193" s="39"/>
      <c r="GKU193" s="39"/>
      <c r="GKV193" s="39"/>
      <c r="GKW193" s="79"/>
      <c r="GKX193" s="71"/>
      <c r="GKY193" s="81" t="s">
        <v>37</v>
      </c>
      <c r="GKZ193" s="82"/>
      <c r="GLA193" s="82"/>
      <c r="GLB193" s="82"/>
      <c r="GLC193" s="82"/>
      <c r="GLD193" s="82"/>
      <c r="GLE193" s="82"/>
      <c r="GLF193" s="82"/>
      <c r="GLG193" s="83"/>
      <c r="GLH193" s="37">
        <f>SUM(GLH154:GLH192)</f>
        <v>0</v>
      </c>
      <c r="GLI193" s="38"/>
      <c r="GLJ193" s="39"/>
      <c r="GLK193" s="39"/>
      <c r="GLL193" s="39"/>
      <c r="GLM193" s="79"/>
      <c r="GLN193" s="71"/>
      <c r="GLO193" s="81" t="s">
        <v>37</v>
      </c>
      <c r="GLP193" s="82"/>
      <c r="GLQ193" s="82"/>
      <c r="GLR193" s="82"/>
      <c r="GLS193" s="82"/>
      <c r="GLT193" s="82"/>
      <c r="GLU193" s="82"/>
      <c r="GLV193" s="82"/>
      <c r="GLW193" s="83"/>
      <c r="GLX193" s="37">
        <f>SUM(GLX154:GLX192)</f>
        <v>0</v>
      </c>
      <c r="GLY193" s="38"/>
      <c r="GLZ193" s="39"/>
      <c r="GMA193" s="39"/>
      <c r="GMB193" s="39"/>
      <c r="GMC193" s="79"/>
      <c r="GMD193" s="71"/>
      <c r="GME193" s="81" t="s">
        <v>37</v>
      </c>
      <c r="GMF193" s="82"/>
      <c r="GMG193" s="82"/>
      <c r="GMH193" s="82"/>
      <c r="GMI193" s="82"/>
      <c r="GMJ193" s="82"/>
      <c r="GMK193" s="82"/>
      <c r="GML193" s="82"/>
      <c r="GMM193" s="83"/>
      <c r="GMN193" s="37">
        <f>SUM(GMN154:GMN192)</f>
        <v>0</v>
      </c>
      <c r="GMO193" s="38"/>
      <c r="GMP193" s="39"/>
      <c r="GMQ193" s="39"/>
      <c r="GMR193" s="39"/>
      <c r="GMS193" s="79"/>
      <c r="GMT193" s="71"/>
      <c r="GMU193" s="81" t="s">
        <v>37</v>
      </c>
      <c r="GMV193" s="82"/>
      <c r="GMW193" s="82"/>
      <c r="GMX193" s="82"/>
      <c r="GMY193" s="82"/>
      <c r="GMZ193" s="82"/>
      <c r="GNA193" s="82"/>
      <c r="GNB193" s="82"/>
      <c r="GNC193" s="83"/>
      <c r="GND193" s="37">
        <f>SUM(GND154:GND192)</f>
        <v>0</v>
      </c>
      <c r="GNE193" s="38"/>
      <c r="GNF193" s="39"/>
      <c r="GNG193" s="39"/>
      <c r="GNH193" s="39"/>
      <c r="GNI193" s="79"/>
      <c r="GNJ193" s="71"/>
      <c r="GNK193" s="81" t="s">
        <v>37</v>
      </c>
      <c r="GNL193" s="82"/>
      <c r="GNM193" s="82"/>
      <c r="GNN193" s="82"/>
      <c r="GNO193" s="82"/>
      <c r="GNP193" s="82"/>
      <c r="GNQ193" s="82"/>
      <c r="GNR193" s="82"/>
      <c r="GNS193" s="83"/>
      <c r="GNT193" s="37">
        <f>SUM(GNT154:GNT192)</f>
        <v>0</v>
      </c>
      <c r="GNU193" s="38"/>
      <c r="GNV193" s="39"/>
      <c r="GNW193" s="39"/>
      <c r="GNX193" s="39"/>
      <c r="GNY193" s="79"/>
      <c r="GNZ193" s="71"/>
      <c r="GOA193" s="81" t="s">
        <v>37</v>
      </c>
      <c r="GOB193" s="82"/>
      <c r="GOC193" s="82"/>
      <c r="GOD193" s="82"/>
      <c r="GOE193" s="82"/>
      <c r="GOF193" s="82"/>
      <c r="GOG193" s="82"/>
      <c r="GOH193" s="82"/>
      <c r="GOI193" s="83"/>
      <c r="GOJ193" s="37">
        <f>SUM(GOJ154:GOJ192)</f>
        <v>0</v>
      </c>
      <c r="GOK193" s="38"/>
      <c r="GOL193" s="39"/>
      <c r="GOM193" s="39"/>
      <c r="GON193" s="39"/>
      <c r="GOO193" s="79"/>
      <c r="GOP193" s="71"/>
      <c r="GOQ193" s="81" t="s">
        <v>37</v>
      </c>
      <c r="GOR193" s="82"/>
      <c r="GOS193" s="82"/>
      <c r="GOT193" s="82"/>
      <c r="GOU193" s="82"/>
      <c r="GOV193" s="82"/>
      <c r="GOW193" s="82"/>
      <c r="GOX193" s="82"/>
      <c r="GOY193" s="83"/>
      <c r="GOZ193" s="37">
        <f>SUM(GOZ154:GOZ192)</f>
        <v>0</v>
      </c>
      <c r="GPA193" s="38"/>
      <c r="GPB193" s="39"/>
      <c r="GPC193" s="39"/>
      <c r="GPD193" s="39"/>
      <c r="GPE193" s="79"/>
      <c r="GPF193" s="71"/>
      <c r="GPG193" s="81" t="s">
        <v>37</v>
      </c>
      <c r="GPH193" s="82"/>
      <c r="GPI193" s="82"/>
      <c r="GPJ193" s="82"/>
      <c r="GPK193" s="82"/>
      <c r="GPL193" s="82"/>
      <c r="GPM193" s="82"/>
      <c r="GPN193" s="82"/>
      <c r="GPO193" s="83"/>
      <c r="GPP193" s="37">
        <f>SUM(GPP154:GPP192)</f>
        <v>0</v>
      </c>
      <c r="GPQ193" s="38"/>
      <c r="GPR193" s="39"/>
      <c r="GPS193" s="39"/>
      <c r="GPT193" s="39"/>
      <c r="GPU193" s="79"/>
      <c r="GPV193" s="71"/>
      <c r="GPW193" s="81" t="s">
        <v>37</v>
      </c>
      <c r="GPX193" s="82"/>
      <c r="GPY193" s="82"/>
      <c r="GPZ193" s="82"/>
      <c r="GQA193" s="82"/>
      <c r="GQB193" s="82"/>
      <c r="GQC193" s="82"/>
      <c r="GQD193" s="82"/>
      <c r="GQE193" s="83"/>
      <c r="GQF193" s="37">
        <f>SUM(GQF154:GQF192)</f>
        <v>0</v>
      </c>
      <c r="GQG193" s="38"/>
      <c r="GQH193" s="39"/>
      <c r="GQI193" s="39"/>
      <c r="GQJ193" s="39"/>
      <c r="GQK193" s="79"/>
      <c r="GQL193" s="71"/>
      <c r="GQM193" s="81" t="s">
        <v>37</v>
      </c>
      <c r="GQN193" s="82"/>
      <c r="GQO193" s="82"/>
      <c r="GQP193" s="82"/>
      <c r="GQQ193" s="82"/>
      <c r="GQR193" s="82"/>
      <c r="GQS193" s="82"/>
      <c r="GQT193" s="82"/>
      <c r="GQU193" s="83"/>
      <c r="GQV193" s="37">
        <f>SUM(GQV154:GQV192)</f>
        <v>0</v>
      </c>
      <c r="GQW193" s="38"/>
      <c r="GQX193" s="39"/>
      <c r="GQY193" s="39"/>
      <c r="GQZ193" s="39"/>
      <c r="GRA193" s="79"/>
      <c r="GRB193" s="71"/>
      <c r="GRC193" s="81" t="s">
        <v>37</v>
      </c>
      <c r="GRD193" s="82"/>
      <c r="GRE193" s="82"/>
      <c r="GRF193" s="82"/>
      <c r="GRG193" s="82"/>
      <c r="GRH193" s="82"/>
      <c r="GRI193" s="82"/>
      <c r="GRJ193" s="82"/>
      <c r="GRK193" s="83"/>
      <c r="GRL193" s="37">
        <f>SUM(GRL154:GRL192)</f>
        <v>0</v>
      </c>
      <c r="GRM193" s="38"/>
      <c r="GRN193" s="39"/>
      <c r="GRO193" s="39"/>
      <c r="GRP193" s="39"/>
      <c r="GRQ193" s="79"/>
      <c r="GRR193" s="71"/>
      <c r="GRS193" s="81" t="s">
        <v>37</v>
      </c>
      <c r="GRT193" s="82"/>
      <c r="GRU193" s="82"/>
      <c r="GRV193" s="82"/>
      <c r="GRW193" s="82"/>
      <c r="GRX193" s="82"/>
      <c r="GRY193" s="82"/>
      <c r="GRZ193" s="82"/>
      <c r="GSA193" s="83"/>
      <c r="GSB193" s="37">
        <f>SUM(GSB154:GSB192)</f>
        <v>0</v>
      </c>
      <c r="GSC193" s="38"/>
      <c r="GSD193" s="39"/>
      <c r="GSE193" s="39"/>
      <c r="GSF193" s="39"/>
      <c r="GSG193" s="79"/>
      <c r="GSH193" s="71"/>
      <c r="GSI193" s="81" t="s">
        <v>37</v>
      </c>
      <c r="GSJ193" s="82"/>
      <c r="GSK193" s="82"/>
      <c r="GSL193" s="82"/>
      <c r="GSM193" s="82"/>
      <c r="GSN193" s="82"/>
      <c r="GSO193" s="82"/>
      <c r="GSP193" s="82"/>
      <c r="GSQ193" s="83"/>
      <c r="GSR193" s="37">
        <f>SUM(GSR154:GSR192)</f>
        <v>0</v>
      </c>
      <c r="GSS193" s="38"/>
      <c r="GST193" s="39"/>
      <c r="GSU193" s="39"/>
      <c r="GSV193" s="39"/>
      <c r="GSW193" s="79"/>
      <c r="GSX193" s="71"/>
      <c r="GSY193" s="81" t="s">
        <v>37</v>
      </c>
      <c r="GSZ193" s="82"/>
      <c r="GTA193" s="82"/>
      <c r="GTB193" s="82"/>
      <c r="GTC193" s="82"/>
      <c r="GTD193" s="82"/>
      <c r="GTE193" s="82"/>
      <c r="GTF193" s="82"/>
      <c r="GTG193" s="83"/>
      <c r="GTH193" s="37">
        <f>SUM(GTH154:GTH192)</f>
        <v>0</v>
      </c>
      <c r="GTI193" s="38"/>
      <c r="GTJ193" s="39"/>
      <c r="GTK193" s="39"/>
      <c r="GTL193" s="39"/>
      <c r="GTM193" s="79"/>
      <c r="GTN193" s="71"/>
      <c r="GTO193" s="81" t="s">
        <v>37</v>
      </c>
      <c r="GTP193" s="82"/>
      <c r="GTQ193" s="82"/>
      <c r="GTR193" s="82"/>
      <c r="GTS193" s="82"/>
      <c r="GTT193" s="82"/>
      <c r="GTU193" s="82"/>
      <c r="GTV193" s="82"/>
      <c r="GTW193" s="83"/>
      <c r="GTX193" s="37">
        <f>SUM(GTX154:GTX192)</f>
        <v>0</v>
      </c>
      <c r="GTY193" s="38"/>
      <c r="GTZ193" s="39"/>
      <c r="GUA193" s="39"/>
      <c r="GUB193" s="39"/>
      <c r="GUC193" s="79"/>
      <c r="GUD193" s="71"/>
      <c r="GUE193" s="81" t="s">
        <v>37</v>
      </c>
      <c r="GUF193" s="82"/>
      <c r="GUG193" s="82"/>
      <c r="GUH193" s="82"/>
      <c r="GUI193" s="82"/>
      <c r="GUJ193" s="82"/>
      <c r="GUK193" s="82"/>
      <c r="GUL193" s="82"/>
      <c r="GUM193" s="83"/>
      <c r="GUN193" s="37">
        <f>SUM(GUN154:GUN192)</f>
        <v>0</v>
      </c>
      <c r="GUO193" s="38"/>
      <c r="GUP193" s="39"/>
      <c r="GUQ193" s="39"/>
      <c r="GUR193" s="39"/>
      <c r="GUS193" s="79"/>
      <c r="GUT193" s="71"/>
      <c r="GUU193" s="81" t="s">
        <v>37</v>
      </c>
      <c r="GUV193" s="82"/>
      <c r="GUW193" s="82"/>
      <c r="GUX193" s="82"/>
      <c r="GUY193" s="82"/>
      <c r="GUZ193" s="82"/>
      <c r="GVA193" s="82"/>
      <c r="GVB193" s="82"/>
      <c r="GVC193" s="83"/>
      <c r="GVD193" s="37">
        <f>SUM(GVD154:GVD192)</f>
        <v>0</v>
      </c>
      <c r="GVE193" s="38"/>
      <c r="GVF193" s="39"/>
      <c r="GVG193" s="39"/>
      <c r="GVH193" s="39"/>
      <c r="GVI193" s="79"/>
      <c r="GVJ193" s="71"/>
      <c r="GVK193" s="81" t="s">
        <v>37</v>
      </c>
      <c r="GVL193" s="82"/>
      <c r="GVM193" s="82"/>
      <c r="GVN193" s="82"/>
      <c r="GVO193" s="82"/>
      <c r="GVP193" s="82"/>
      <c r="GVQ193" s="82"/>
      <c r="GVR193" s="82"/>
      <c r="GVS193" s="83"/>
      <c r="GVT193" s="37">
        <f>SUM(GVT154:GVT192)</f>
        <v>0</v>
      </c>
      <c r="GVU193" s="38"/>
      <c r="GVV193" s="39"/>
      <c r="GVW193" s="39"/>
      <c r="GVX193" s="39"/>
      <c r="GVY193" s="79"/>
      <c r="GVZ193" s="71"/>
      <c r="GWA193" s="81" t="s">
        <v>37</v>
      </c>
      <c r="GWB193" s="82"/>
      <c r="GWC193" s="82"/>
      <c r="GWD193" s="82"/>
      <c r="GWE193" s="82"/>
      <c r="GWF193" s="82"/>
      <c r="GWG193" s="82"/>
      <c r="GWH193" s="82"/>
      <c r="GWI193" s="83"/>
      <c r="GWJ193" s="37">
        <f>SUM(GWJ154:GWJ192)</f>
        <v>0</v>
      </c>
      <c r="GWK193" s="38"/>
      <c r="GWL193" s="39"/>
      <c r="GWM193" s="39"/>
      <c r="GWN193" s="39"/>
      <c r="GWO193" s="79"/>
      <c r="GWP193" s="71"/>
      <c r="GWQ193" s="81" t="s">
        <v>37</v>
      </c>
      <c r="GWR193" s="82"/>
      <c r="GWS193" s="82"/>
      <c r="GWT193" s="82"/>
      <c r="GWU193" s="82"/>
      <c r="GWV193" s="82"/>
      <c r="GWW193" s="82"/>
      <c r="GWX193" s="82"/>
      <c r="GWY193" s="83"/>
      <c r="GWZ193" s="37">
        <f>SUM(GWZ154:GWZ192)</f>
        <v>0</v>
      </c>
      <c r="GXA193" s="38"/>
      <c r="GXB193" s="39"/>
      <c r="GXC193" s="39"/>
      <c r="GXD193" s="39"/>
      <c r="GXE193" s="79"/>
      <c r="GXF193" s="71"/>
      <c r="GXG193" s="81" t="s">
        <v>37</v>
      </c>
      <c r="GXH193" s="82"/>
      <c r="GXI193" s="82"/>
      <c r="GXJ193" s="82"/>
      <c r="GXK193" s="82"/>
      <c r="GXL193" s="82"/>
      <c r="GXM193" s="82"/>
      <c r="GXN193" s="82"/>
      <c r="GXO193" s="83"/>
      <c r="GXP193" s="37">
        <f>SUM(GXP154:GXP192)</f>
        <v>0</v>
      </c>
      <c r="GXQ193" s="38"/>
      <c r="GXR193" s="39"/>
      <c r="GXS193" s="39"/>
      <c r="GXT193" s="39"/>
      <c r="GXU193" s="79"/>
      <c r="GXV193" s="71"/>
      <c r="GXW193" s="81" t="s">
        <v>37</v>
      </c>
      <c r="GXX193" s="82"/>
      <c r="GXY193" s="82"/>
      <c r="GXZ193" s="82"/>
      <c r="GYA193" s="82"/>
      <c r="GYB193" s="82"/>
      <c r="GYC193" s="82"/>
      <c r="GYD193" s="82"/>
      <c r="GYE193" s="83"/>
      <c r="GYF193" s="37">
        <f>SUM(GYF154:GYF192)</f>
        <v>0</v>
      </c>
      <c r="GYG193" s="38"/>
      <c r="GYH193" s="39"/>
      <c r="GYI193" s="39"/>
      <c r="GYJ193" s="39"/>
      <c r="GYK193" s="79"/>
      <c r="GYL193" s="71"/>
      <c r="GYM193" s="81" t="s">
        <v>37</v>
      </c>
      <c r="GYN193" s="82"/>
      <c r="GYO193" s="82"/>
      <c r="GYP193" s="82"/>
      <c r="GYQ193" s="82"/>
      <c r="GYR193" s="82"/>
      <c r="GYS193" s="82"/>
      <c r="GYT193" s="82"/>
      <c r="GYU193" s="83"/>
      <c r="GYV193" s="37">
        <f>SUM(GYV154:GYV192)</f>
        <v>0</v>
      </c>
      <c r="GYW193" s="38"/>
      <c r="GYX193" s="39"/>
      <c r="GYY193" s="39"/>
      <c r="GYZ193" s="39"/>
      <c r="GZA193" s="79"/>
      <c r="GZB193" s="71"/>
      <c r="GZC193" s="81" t="s">
        <v>37</v>
      </c>
      <c r="GZD193" s="82"/>
      <c r="GZE193" s="82"/>
      <c r="GZF193" s="82"/>
      <c r="GZG193" s="82"/>
      <c r="GZH193" s="82"/>
      <c r="GZI193" s="82"/>
      <c r="GZJ193" s="82"/>
      <c r="GZK193" s="83"/>
      <c r="GZL193" s="37">
        <f>SUM(GZL154:GZL192)</f>
        <v>0</v>
      </c>
      <c r="GZM193" s="38"/>
      <c r="GZN193" s="39"/>
      <c r="GZO193" s="39"/>
      <c r="GZP193" s="39"/>
      <c r="GZQ193" s="79"/>
      <c r="GZR193" s="71"/>
      <c r="GZS193" s="81" t="s">
        <v>37</v>
      </c>
      <c r="GZT193" s="82"/>
      <c r="GZU193" s="82"/>
      <c r="GZV193" s="82"/>
      <c r="GZW193" s="82"/>
      <c r="GZX193" s="82"/>
      <c r="GZY193" s="82"/>
      <c r="GZZ193" s="82"/>
      <c r="HAA193" s="83"/>
      <c r="HAB193" s="37">
        <f>SUM(HAB154:HAB192)</f>
        <v>0</v>
      </c>
      <c r="HAC193" s="38"/>
      <c r="HAD193" s="39"/>
      <c r="HAE193" s="39"/>
      <c r="HAF193" s="39"/>
      <c r="HAG193" s="79"/>
      <c r="HAH193" s="71"/>
      <c r="HAI193" s="81" t="s">
        <v>37</v>
      </c>
      <c r="HAJ193" s="82"/>
      <c r="HAK193" s="82"/>
      <c r="HAL193" s="82"/>
      <c r="HAM193" s="82"/>
      <c r="HAN193" s="82"/>
      <c r="HAO193" s="82"/>
      <c r="HAP193" s="82"/>
      <c r="HAQ193" s="83"/>
      <c r="HAR193" s="37">
        <f>SUM(HAR154:HAR192)</f>
        <v>0</v>
      </c>
      <c r="HAS193" s="38"/>
      <c r="HAT193" s="39"/>
      <c r="HAU193" s="39"/>
      <c r="HAV193" s="39"/>
      <c r="HAW193" s="79"/>
      <c r="HAX193" s="71"/>
      <c r="HAY193" s="81" t="s">
        <v>37</v>
      </c>
      <c r="HAZ193" s="82"/>
      <c r="HBA193" s="82"/>
      <c r="HBB193" s="82"/>
      <c r="HBC193" s="82"/>
      <c r="HBD193" s="82"/>
      <c r="HBE193" s="82"/>
      <c r="HBF193" s="82"/>
      <c r="HBG193" s="83"/>
      <c r="HBH193" s="37">
        <f>SUM(HBH154:HBH192)</f>
        <v>0</v>
      </c>
      <c r="HBI193" s="38"/>
      <c r="HBJ193" s="39"/>
      <c r="HBK193" s="39"/>
      <c r="HBL193" s="39"/>
      <c r="HBM193" s="79"/>
      <c r="HBN193" s="71"/>
      <c r="HBO193" s="81" t="s">
        <v>37</v>
      </c>
      <c r="HBP193" s="82"/>
      <c r="HBQ193" s="82"/>
      <c r="HBR193" s="82"/>
      <c r="HBS193" s="82"/>
      <c r="HBT193" s="82"/>
      <c r="HBU193" s="82"/>
      <c r="HBV193" s="82"/>
      <c r="HBW193" s="83"/>
      <c r="HBX193" s="37">
        <f>SUM(HBX154:HBX192)</f>
        <v>0</v>
      </c>
      <c r="HBY193" s="38"/>
      <c r="HBZ193" s="39"/>
      <c r="HCA193" s="39"/>
      <c r="HCB193" s="39"/>
      <c r="HCC193" s="79"/>
      <c r="HCD193" s="71"/>
      <c r="HCE193" s="81" t="s">
        <v>37</v>
      </c>
      <c r="HCF193" s="82"/>
      <c r="HCG193" s="82"/>
      <c r="HCH193" s="82"/>
      <c r="HCI193" s="82"/>
      <c r="HCJ193" s="82"/>
      <c r="HCK193" s="82"/>
      <c r="HCL193" s="82"/>
      <c r="HCM193" s="83"/>
      <c r="HCN193" s="37">
        <f>SUM(HCN154:HCN192)</f>
        <v>0</v>
      </c>
      <c r="HCO193" s="38"/>
      <c r="HCP193" s="39"/>
      <c r="HCQ193" s="39"/>
      <c r="HCR193" s="39"/>
      <c r="HCS193" s="79"/>
      <c r="HCT193" s="71"/>
      <c r="HCU193" s="81" t="s">
        <v>37</v>
      </c>
      <c r="HCV193" s="82"/>
      <c r="HCW193" s="82"/>
      <c r="HCX193" s="82"/>
      <c r="HCY193" s="82"/>
      <c r="HCZ193" s="82"/>
      <c r="HDA193" s="82"/>
      <c r="HDB193" s="82"/>
      <c r="HDC193" s="83"/>
      <c r="HDD193" s="37">
        <f>SUM(HDD154:HDD192)</f>
        <v>0</v>
      </c>
      <c r="HDE193" s="38"/>
      <c r="HDF193" s="39"/>
      <c r="HDG193" s="39"/>
      <c r="HDH193" s="39"/>
      <c r="HDI193" s="79"/>
      <c r="HDJ193" s="71"/>
      <c r="HDK193" s="81" t="s">
        <v>37</v>
      </c>
      <c r="HDL193" s="82"/>
      <c r="HDM193" s="82"/>
      <c r="HDN193" s="82"/>
      <c r="HDO193" s="82"/>
      <c r="HDP193" s="82"/>
      <c r="HDQ193" s="82"/>
      <c r="HDR193" s="82"/>
      <c r="HDS193" s="83"/>
      <c r="HDT193" s="37">
        <f>SUM(HDT154:HDT192)</f>
        <v>0</v>
      </c>
      <c r="HDU193" s="38"/>
      <c r="HDV193" s="39"/>
      <c r="HDW193" s="39"/>
      <c r="HDX193" s="39"/>
      <c r="HDY193" s="79"/>
      <c r="HDZ193" s="71"/>
      <c r="HEA193" s="81" t="s">
        <v>37</v>
      </c>
      <c r="HEB193" s="82"/>
      <c r="HEC193" s="82"/>
      <c r="HED193" s="82"/>
      <c r="HEE193" s="82"/>
      <c r="HEF193" s="82"/>
      <c r="HEG193" s="82"/>
      <c r="HEH193" s="82"/>
      <c r="HEI193" s="83"/>
      <c r="HEJ193" s="37">
        <f>SUM(HEJ154:HEJ192)</f>
        <v>0</v>
      </c>
      <c r="HEK193" s="38"/>
      <c r="HEL193" s="39"/>
      <c r="HEM193" s="39"/>
      <c r="HEN193" s="39"/>
      <c r="HEO193" s="79"/>
      <c r="HEP193" s="71"/>
      <c r="HEQ193" s="81" t="s">
        <v>37</v>
      </c>
      <c r="HER193" s="82"/>
      <c r="HES193" s="82"/>
      <c r="HET193" s="82"/>
      <c r="HEU193" s="82"/>
      <c r="HEV193" s="82"/>
      <c r="HEW193" s="82"/>
      <c r="HEX193" s="82"/>
      <c r="HEY193" s="83"/>
      <c r="HEZ193" s="37">
        <f>SUM(HEZ154:HEZ192)</f>
        <v>0</v>
      </c>
      <c r="HFA193" s="38"/>
      <c r="HFB193" s="39"/>
      <c r="HFC193" s="39"/>
      <c r="HFD193" s="39"/>
      <c r="HFE193" s="79"/>
      <c r="HFF193" s="71"/>
      <c r="HFG193" s="81" t="s">
        <v>37</v>
      </c>
      <c r="HFH193" s="82"/>
      <c r="HFI193" s="82"/>
      <c r="HFJ193" s="82"/>
      <c r="HFK193" s="82"/>
      <c r="HFL193" s="82"/>
      <c r="HFM193" s="82"/>
      <c r="HFN193" s="82"/>
      <c r="HFO193" s="83"/>
      <c r="HFP193" s="37">
        <f>SUM(HFP154:HFP192)</f>
        <v>0</v>
      </c>
      <c r="HFQ193" s="38"/>
      <c r="HFR193" s="39"/>
      <c r="HFS193" s="39"/>
      <c r="HFT193" s="39"/>
      <c r="HFU193" s="79"/>
      <c r="HFV193" s="71"/>
      <c r="HFW193" s="81" t="s">
        <v>37</v>
      </c>
      <c r="HFX193" s="82"/>
      <c r="HFY193" s="82"/>
      <c r="HFZ193" s="82"/>
      <c r="HGA193" s="82"/>
      <c r="HGB193" s="82"/>
      <c r="HGC193" s="82"/>
      <c r="HGD193" s="82"/>
      <c r="HGE193" s="83"/>
      <c r="HGF193" s="37">
        <f>SUM(HGF154:HGF192)</f>
        <v>0</v>
      </c>
      <c r="HGG193" s="38"/>
      <c r="HGH193" s="39"/>
      <c r="HGI193" s="39"/>
      <c r="HGJ193" s="39"/>
      <c r="HGK193" s="79"/>
      <c r="HGL193" s="71"/>
      <c r="HGM193" s="81" t="s">
        <v>37</v>
      </c>
      <c r="HGN193" s="82"/>
      <c r="HGO193" s="82"/>
      <c r="HGP193" s="82"/>
      <c r="HGQ193" s="82"/>
      <c r="HGR193" s="82"/>
      <c r="HGS193" s="82"/>
      <c r="HGT193" s="82"/>
      <c r="HGU193" s="83"/>
      <c r="HGV193" s="37">
        <f>SUM(HGV154:HGV192)</f>
        <v>0</v>
      </c>
      <c r="HGW193" s="38"/>
      <c r="HGX193" s="39"/>
      <c r="HGY193" s="39"/>
      <c r="HGZ193" s="39"/>
      <c r="HHA193" s="79"/>
      <c r="HHB193" s="71"/>
      <c r="HHC193" s="81" t="s">
        <v>37</v>
      </c>
      <c r="HHD193" s="82"/>
      <c r="HHE193" s="82"/>
      <c r="HHF193" s="82"/>
      <c r="HHG193" s="82"/>
      <c r="HHH193" s="82"/>
      <c r="HHI193" s="82"/>
      <c r="HHJ193" s="82"/>
      <c r="HHK193" s="83"/>
      <c r="HHL193" s="37">
        <f>SUM(HHL154:HHL192)</f>
        <v>0</v>
      </c>
      <c r="HHM193" s="38"/>
      <c r="HHN193" s="39"/>
      <c r="HHO193" s="39"/>
      <c r="HHP193" s="39"/>
      <c r="HHQ193" s="79"/>
      <c r="HHR193" s="71"/>
      <c r="HHS193" s="81" t="s">
        <v>37</v>
      </c>
      <c r="HHT193" s="82"/>
      <c r="HHU193" s="82"/>
      <c r="HHV193" s="82"/>
      <c r="HHW193" s="82"/>
      <c r="HHX193" s="82"/>
      <c r="HHY193" s="82"/>
      <c r="HHZ193" s="82"/>
      <c r="HIA193" s="83"/>
      <c r="HIB193" s="37">
        <f>SUM(HIB154:HIB192)</f>
        <v>0</v>
      </c>
      <c r="HIC193" s="38"/>
      <c r="HID193" s="39"/>
      <c r="HIE193" s="39"/>
      <c r="HIF193" s="39"/>
      <c r="HIG193" s="79"/>
      <c r="HIH193" s="71"/>
      <c r="HII193" s="81" t="s">
        <v>37</v>
      </c>
      <c r="HIJ193" s="82"/>
      <c r="HIK193" s="82"/>
      <c r="HIL193" s="82"/>
      <c r="HIM193" s="82"/>
      <c r="HIN193" s="82"/>
      <c r="HIO193" s="82"/>
      <c r="HIP193" s="82"/>
      <c r="HIQ193" s="83"/>
      <c r="HIR193" s="37">
        <f>SUM(HIR154:HIR192)</f>
        <v>0</v>
      </c>
      <c r="HIS193" s="38"/>
      <c r="HIT193" s="39"/>
      <c r="HIU193" s="39"/>
      <c r="HIV193" s="39"/>
      <c r="HIW193" s="79"/>
      <c r="HIX193" s="71"/>
      <c r="HIY193" s="81" t="s">
        <v>37</v>
      </c>
      <c r="HIZ193" s="82"/>
      <c r="HJA193" s="82"/>
      <c r="HJB193" s="82"/>
      <c r="HJC193" s="82"/>
      <c r="HJD193" s="82"/>
      <c r="HJE193" s="82"/>
      <c r="HJF193" s="82"/>
      <c r="HJG193" s="83"/>
      <c r="HJH193" s="37">
        <f>SUM(HJH154:HJH192)</f>
        <v>0</v>
      </c>
      <c r="HJI193" s="38"/>
      <c r="HJJ193" s="39"/>
      <c r="HJK193" s="39"/>
      <c r="HJL193" s="39"/>
      <c r="HJM193" s="79"/>
      <c r="HJN193" s="71"/>
      <c r="HJO193" s="81" t="s">
        <v>37</v>
      </c>
      <c r="HJP193" s="82"/>
      <c r="HJQ193" s="82"/>
      <c r="HJR193" s="82"/>
      <c r="HJS193" s="82"/>
      <c r="HJT193" s="82"/>
      <c r="HJU193" s="82"/>
      <c r="HJV193" s="82"/>
      <c r="HJW193" s="83"/>
      <c r="HJX193" s="37">
        <f>SUM(HJX154:HJX192)</f>
        <v>0</v>
      </c>
      <c r="HJY193" s="38"/>
      <c r="HJZ193" s="39"/>
      <c r="HKA193" s="39"/>
      <c r="HKB193" s="39"/>
      <c r="HKC193" s="79"/>
      <c r="HKD193" s="71"/>
      <c r="HKE193" s="81" t="s">
        <v>37</v>
      </c>
      <c r="HKF193" s="82"/>
      <c r="HKG193" s="82"/>
      <c r="HKH193" s="82"/>
      <c r="HKI193" s="82"/>
      <c r="HKJ193" s="82"/>
      <c r="HKK193" s="82"/>
      <c r="HKL193" s="82"/>
      <c r="HKM193" s="83"/>
      <c r="HKN193" s="37">
        <f>SUM(HKN154:HKN192)</f>
        <v>0</v>
      </c>
      <c r="HKO193" s="38"/>
      <c r="HKP193" s="39"/>
      <c r="HKQ193" s="39"/>
      <c r="HKR193" s="39"/>
      <c r="HKS193" s="79"/>
      <c r="HKT193" s="71"/>
      <c r="HKU193" s="81" t="s">
        <v>37</v>
      </c>
      <c r="HKV193" s="82"/>
      <c r="HKW193" s="82"/>
      <c r="HKX193" s="82"/>
      <c r="HKY193" s="82"/>
      <c r="HKZ193" s="82"/>
      <c r="HLA193" s="82"/>
      <c r="HLB193" s="82"/>
      <c r="HLC193" s="83"/>
      <c r="HLD193" s="37">
        <f>SUM(HLD154:HLD192)</f>
        <v>0</v>
      </c>
      <c r="HLE193" s="38"/>
      <c r="HLF193" s="39"/>
      <c r="HLG193" s="39"/>
      <c r="HLH193" s="39"/>
      <c r="HLI193" s="79"/>
      <c r="HLJ193" s="71"/>
      <c r="HLK193" s="81" t="s">
        <v>37</v>
      </c>
      <c r="HLL193" s="82"/>
      <c r="HLM193" s="82"/>
      <c r="HLN193" s="82"/>
      <c r="HLO193" s="82"/>
      <c r="HLP193" s="82"/>
      <c r="HLQ193" s="82"/>
      <c r="HLR193" s="82"/>
      <c r="HLS193" s="83"/>
      <c r="HLT193" s="37">
        <f>SUM(HLT154:HLT192)</f>
        <v>0</v>
      </c>
      <c r="HLU193" s="38"/>
      <c r="HLV193" s="39"/>
      <c r="HLW193" s="39"/>
      <c r="HLX193" s="39"/>
      <c r="HLY193" s="79"/>
      <c r="HLZ193" s="71"/>
      <c r="HMA193" s="81" t="s">
        <v>37</v>
      </c>
      <c r="HMB193" s="82"/>
      <c r="HMC193" s="82"/>
      <c r="HMD193" s="82"/>
      <c r="HME193" s="82"/>
      <c r="HMF193" s="82"/>
      <c r="HMG193" s="82"/>
      <c r="HMH193" s="82"/>
      <c r="HMI193" s="83"/>
      <c r="HMJ193" s="37">
        <f>SUM(HMJ154:HMJ192)</f>
        <v>0</v>
      </c>
      <c r="HMK193" s="38"/>
      <c r="HML193" s="39"/>
      <c r="HMM193" s="39"/>
      <c r="HMN193" s="39"/>
      <c r="HMO193" s="79"/>
      <c r="HMP193" s="71"/>
      <c r="HMQ193" s="81" t="s">
        <v>37</v>
      </c>
      <c r="HMR193" s="82"/>
      <c r="HMS193" s="82"/>
      <c r="HMT193" s="82"/>
      <c r="HMU193" s="82"/>
      <c r="HMV193" s="82"/>
      <c r="HMW193" s="82"/>
      <c r="HMX193" s="82"/>
      <c r="HMY193" s="83"/>
      <c r="HMZ193" s="37">
        <f>SUM(HMZ154:HMZ192)</f>
        <v>0</v>
      </c>
      <c r="HNA193" s="38"/>
      <c r="HNB193" s="39"/>
      <c r="HNC193" s="39"/>
      <c r="HND193" s="39"/>
      <c r="HNE193" s="79"/>
      <c r="HNF193" s="71"/>
      <c r="HNG193" s="81" t="s">
        <v>37</v>
      </c>
      <c r="HNH193" s="82"/>
      <c r="HNI193" s="82"/>
      <c r="HNJ193" s="82"/>
      <c r="HNK193" s="82"/>
      <c r="HNL193" s="82"/>
      <c r="HNM193" s="82"/>
      <c r="HNN193" s="82"/>
      <c r="HNO193" s="83"/>
      <c r="HNP193" s="37">
        <f>SUM(HNP154:HNP192)</f>
        <v>0</v>
      </c>
      <c r="HNQ193" s="38"/>
      <c r="HNR193" s="39"/>
      <c r="HNS193" s="39"/>
      <c r="HNT193" s="39"/>
      <c r="HNU193" s="79"/>
      <c r="HNV193" s="71"/>
      <c r="HNW193" s="81" t="s">
        <v>37</v>
      </c>
      <c r="HNX193" s="82"/>
      <c r="HNY193" s="82"/>
      <c r="HNZ193" s="82"/>
      <c r="HOA193" s="82"/>
      <c r="HOB193" s="82"/>
      <c r="HOC193" s="82"/>
      <c r="HOD193" s="82"/>
      <c r="HOE193" s="83"/>
      <c r="HOF193" s="37">
        <f>SUM(HOF154:HOF192)</f>
        <v>0</v>
      </c>
      <c r="HOG193" s="38"/>
      <c r="HOH193" s="39"/>
      <c r="HOI193" s="39"/>
      <c r="HOJ193" s="39"/>
      <c r="HOK193" s="79"/>
      <c r="HOL193" s="71"/>
      <c r="HOM193" s="81" t="s">
        <v>37</v>
      </c>
      <c r="HON193" s="82"/>
      <c r="HOO193" s="82"/>
      <c r="HOP193" s="82"/>
      <c r="HOQ193" s="82"/>
      <c r="HOR193" s="82"/>
      <c r="HOS193" s="82"/>
      <c r="HOT193" s="82"/>
      <c r="HOU193" s="83"/>
      <c r="HOV193" s="37">
        <f>SUM(HOV154:HOV192)</f>
        <v>0</v>
      </c>
      <c r="HOW193" s="38"/>
      <c r="HOX193" s="39"/>
      <c r="HOY193" s="39"/>
      <c r="HOZ193" s="39"/>
      <c r="HPA193" s="79"/>
      <c r="HPB193" s="71"/>
      <c r="HPC193" s="81" t="s">
        <v>37</v>
      </c>
      <c r="HPD193" s="82"/>
      <c r="HPE193" s="82"/>
      <c r="HPF193" s="82"/>
      <c r="HPG193" s="82"/>
      <c r="HPH193" s="82"/>
      <c r="HPI193" s="82"/>
      <c r="HPJ193" s="82"/>
      <c r="HPK193" s="83"/>
      <c r="HPL193" s="37">
        <f>SUM(HPL154:HPL192)</f>
        <v>0</v>
      </c>
      <c r="HPM193" s="38"/>
      <c r="HPN193" s="39"/>
      <c r="HPO193" s="39"/>
      <c r="HPP193" s="39"/>
      <c r="HPQ193" s="79"/>
      <c r="HPR193" s="71"/>
      <c r="HPS193" s="81" t="s">
        <v>37</v>
      </c>
      <c r="HPT193" s="82"/>
      <c r="HPU193" s="82"/>
      <c r="HPV193" s="82"/>
      <c r="HPW193" s="82"/>
      <c r="HPX193" s="82"/>
      <c r="HPY193" s="82"/>
      <c r="HPZ193" s="82"/>
      <c r="HQA193" s="83"/>
      <c r="HQB193" s="37">
        <f>SUM(HQB154:HQB192)</f>
        <v>0</v>
      </c>
      <c r="HQC193" s="38"/>
      <c r="HQD193" s="39"/>
      <c r="HQE193" s="39"/>
      <c r="HQF193" s="39"/>
      <c r="HQG193" s="79"/>
      <c r="HQH193" s="71"/>
      <c r="HQI193" s="81" t="s">
        <v>37</v>
      </c>
      <c r="HQJ193" s="82"/>
      <c r="HQK193" s="82"/>
      <c r="HQL193" s="82"/>
      <c r="HQM193" s="82"/>
      <c r="HQN193" s="82"/>
      <c r="HQO193" s="82"/>
      <c r="HQP193" s="82"/>
      <c r="HQQ193" s="83"/>
      <c r="HQR193" s="37">
        <f>SUM(HQR154:HQR192)</f>
        <v>0</v>
      </c>
      <c r="HQS193" s="38"/>
      <c r="HQT193" s="39"/>
      <c r="HQU193" s="39"/>
      <c r="HQV193" s="39"/>
      <c r="HQW193" s="79"/>
      <c r="HQX193" s="71"/>
      <c r="HQY193" s="81" t="s">
        <v>37</v>
      </c>
      <c r="HQZ193" s="82"/>
      <c r="HRA193" s="82"/>
      <c r="HRB193" s="82"/>
      <c r="HRC193" s="82"/>
      <c r="HRD193" s="82"/>
      <c r="HRE193" s="82"/>
      <c r="HRF193" s="82"/>
      <c r="HRG193" s="83"/>
      <c r="HRH193" s="37">
        <f>SUM(HRH154:HRH192)</f>
        <v>0</v>
      </c>
      <c r="HRI193" s="38"/>
      <c r="HRJ193" s="39"/>
      <c r="HRK193" s="39"/>
      <c r="HRL193" s="39"/>
      <c r="HRM193" s="79"/>
      <c r="HRN193" s="71"/>
      <c r="HRO193" s="81" t="s">
        <v>37</v>
      </c>
      <c r="HRP193" s="82"/>
      <c r="HRQ193" s="82"/>
      <c r="HRR193" s="82"/>
      <c r="HRS193" s="82"/>
      <c r="HRT193" s="82"/>
      <c r="HRU193" s="82"/>
      <c r="HRV193" s="82"/>
      <c r="HRW193" s="83"/>
      <c r="HRX193" s="37">
        <f>SUM(HRX154:HRX192)</f>
        <v>0</v>
      </c>
      <c r="HRY193" s="38"/>
      <c r="HRZ193" s="39"/>
      <c r="HSA193" s="39"/>
      <c r="HSB193" s="39"/>
      <c r="HSC193" s="79"/>
      <c r="HSD193" s="71"/>
      <c r="HSE193" s="81" t="s">
        <v>37</v>
      </c>
      <c r="HSF193" s="82"/>
      <c r="HSG193" s="82"/>
      <c r="HSH193" s="82"/>
      <c r="HSI193" s="82"/>
      <c r="HSJ193" s="82"/>
      <c r="HSK193" s="82"/>
      <c r="HSL193" s="82"/>
      <c r="HSM193" s="83"/>
      <c r="HSN193" s="37">
        <f>SUM(HSN154:HSN192)</f>
        <v>0</v>
      </c>
      <c r="HSO193" s="38"/>
      <c r="HSP193" s="39"/>
      <c r="HSQ193" s="39"/>
      <c r="HSR193" s="39"/>
      <c r="HSS193" s="79"/>
      <c r="HST193" s="71"/>
      <c r="HSU193" s="81" t="s">
        <v>37</v>
      </c>
      <c r="HSV193" s="82"/>
      <c r="HSW193" s="82"/>
      <c r="HSX193" s="82"/>
      <c r="HSY193" s="82"/>
      <c r="HSZ193" s="82"/>
      <c r="HTA193" s="82"/>
      <c r="HTB193" s="82"/>
      <c r="HTC193" s="83"/>
      <c r="HTD193" s="37">
        <f>SUM(HTD154:HTD192)</f>
        <v>0</v>
      </c>
      <c r="HTE193" s="38"/>
      <c r="HTF193" s="39"/>
      <c r="HTG193" s="39"/>
      <c r="HTH193" s="39"/>
      <c r="HTI193" s="79"/>
      <c r="HTJ193" s="71"/>
      <c r="HTK193" s="81" t="s">
        <v>37</v>
      </c>
      <c r="HTL193" s="82"/>
      <c r="HTM193" s="82"/>
      <c r="HTN193" s="82"/>
      <c r="HTO193" s="82"/>
      <c r="HTP193" s="82"/>
      <c r="HTQ193" s="82"/>
      <c r="HTR193" s="82"/>
      <c r="HTS193" s="83"/>
      <c r="HTT193" s="37">
        <f>SUM(HTT154:HTT192)</f>
        <v>0</v>
      </c>
      <c r="HTU193" s="38"/>
      <c r="HTV193" s="39"/>
      <c r="HTW193" s="39"/>
      <c r="HTX193" s="39"/>
      <c r="HTY193" s="79"/>
      <c r="HTZ193" s="71"/>
      <c r="HUA193" s="81" t="s">
        <v>37</v>
      </c>
      <c r="HUB193" s="82"/>
      <c r="HUC193" s="82"/>
      <c r="HUD193" s="82"/>
      <c r="HUE193" s="82"/>
      <c r="HUF193" s="82"/>
      <c r="HUG193" s="82"/>
      <c r="HUH193" s="82"/>
      <c r="HUI193" s="83"/>
      <c r="HUJ193" s="37">
        <f>SUM(HUJ154:HUJ192)</f>
        <v>0</v>
      </c>
      <c r="HUK193" s="38"/>
      <c r="HUL193" s="39"/>
      <c r="HUM193" s="39"/>
      <c r="HUN193" s="39"/>
      <c r="HUO193" s="79"/>
      <c r="HUP193" s="71"/>
      <c r="HUQ193" s="81" t="s">
        <v>37</v>
      </c>
      <c r="HUR193" s="82"/>
      <c r="HUS193" s="82"/>
      <c r="HUT193" s="82"/>
      <c r="HUU193" s="82"/>
      <c r="HUV193" s="82"/>
      <c r="HUW193" s="82"/>
      <c r="HUX193" s="82"/>
      <c r="HUY193" s="83"/>
      <c r="HUZ193" s="37">
        <f>SUM(HUZ154:HUZ192)</f>
        <v>0</v>
      </c>
      <c r="HVA193" s="38"/>
      <c r="HVB193" s="39"/>
      <c r="HVC193" s="39"/>
      <c r="HVD193" s="39"/>
      <c r="HVE193" s="79"/>
      <c r="HVF193" s="71"/>
      <c r="HVG193" s="81" t="s">
        <v>37</v>
      </c>
      <c r="HVH193" s="82"/>
      <c r="HVI193" s="82"/>
      <c r="HVJ193" s="82"/>
      <c r="HVK193" s="82"/>
      <c r="HVL193" s="82"/>
      <c r="HVM193" s="82"/>
      <c r="HVN193" s="82"/>
      <c r="HVO193" s="83"/>
      <c r="HVP193" s="37">
        <f>SUM(HVP154:HVP192)</f>
        <v>0</v>
      </c>
      <c r="HVQ193" s="38"/>
      <c r="HVR193" s="39"/>
      <c r="HVS193" s="39"/>
      <c r="HVT193" s="39"/>
      <c r="HVU193" s="79"/>
      <c r="HVV193" s="71"/>
      <c r="HVW193" s="81" t="s">
        <v>37</v>
      </c>
      <c r="HVX193" s="82"/>
      <c r="HVY193" s="82"/>
      <c r="HVZ193" s="82"/>
      <c r="HWA193" s="82"/>
      <c r="HWB193" s="82"/>
      <c r="HWC193" s="82"/>
      <c r="HWD193" s="82"/>
      <c r="HWE193" s="83"/>
      <c r="HWF193" s="37">
        <f>SUM(HWF154:HWF192)</f>
        <v>0</v>
      </c>
      <c r="HWG193" s="38"/>
      <c r="HWH193" s="39"/>
      <c r="HWI193" s="39"/>
      <c r="HWJ193" s="39"/>
      <c r="HWK193" s="79"/>
      <c r="HWL193" s="71"/>
      <c r="HWM193" s="81" t="s">
        <v>37</v>
      </c>
      <c r="HWN193" s="82"/>
      <c r="HWO193" s="82"/>
      <c r="HWP193" s="82"/>
      <c r="HWQ193" s="82"/>
      <c r="HWR193" s="82"/>
      <c r="HWS193" s="82"/>
      <c r="HWT193" s="82"/>
      <c r="HWU193" s="83"/>
      <c r="HWV193" s="37">
        <f>SUM(HWV154:HWV192)</f>
        <v>0</v>
      </c>
      <c r="HWW193" s="38"/>
      <c r="HWX193" s="39"/>
      <c r="HWY193" s="39"/>
      <c r="HWZ193" s="39"/>
      <c r="HXA193" s="79"/>
      <c r="HXB193" s="71"/>
      <c r="HXC193" s="81" t="s">
        <v>37</v>
      </c>
      <c r="HXD193" s="82"/>
      <c r="HXE193" s="82"/>
      <c r="HXF193" s="82"/>
      <c r="HXG193" s="82"/>
      <c r="HXH193" s="82"/>
      <c r="HXI193" s="82"/>
      <c r="HXJ193" s="82"/>
      <c r="HXK193" s="83"/>
      <c r="HXL193" s="37">
        <f>SUM(HXL154:HXL192)</f>
        <v>0</v>
      </c>
      <c r="HXM193" s="38"/>
      <c r="HXN193" s="39"/>
      <c r="HXO193" s="39"/>
      <c r="HXP193" s="39"/>
      <c r="HXQ193" s="79"/>
      <c r="HXR193" s="71"/>
      <c r="HXS193" s="81" t="s">
        <v>37</v>
      </c>
      <c r="HXT193" s="82"/>
      <c r="HXU193" s="82"/>
      <c r="HXV193" s="82"/>
      <c r="HXW193" s="82"/>
      <c r="HXX193" s="82"/>
      <c r="HXY193" s="82"/>
      <c r="HXZ193" s="82"/>
      <c r="HYA193" s="83"/>
      <c r="HYB193" s="37">
        <f>SUM(HYB154:HYB192)</f>
        <v>0</v>
      </c>
      <c r="HYC193" s="38"/>
      <c r="HYD193" s="39"/>
      <c r="HYE193" s="39"/>
      <c r="HYF193" s="39"/>
      <c r="HYG193" s="79"/>
      <c r="HYH193" s="71"/>
      <c r="HYI193" s="81" t="s">
        <v>37</v>
      </c>
      <c r="HYJ193" s="82"/>
      <c r="HYK193" s="82"/>
      <c r="HYL193" s="82"/>
      <c r="HYM193" s="82"/>
      <c r="HYN193" s="82"/>
      <c r="HYO193" s="82"/>
      <c r="HYP193" s="82"/>
      <c r="HYQ193" s="83"/>
      <c r="HYR193" s="37">
        <f>SUM(HYR154:HYR192)</f>
        <v>0</v>
      </c>
      <c r="HYS193" s="38"/>
      <c r="HYT193" s="39"/>
      <c r="HYU193" s="39"/>
      <c r="HYV193" s="39"/>
      <c r="HYW193" s="79"/>
      <c r="HYX193" s="71"/>
      <c r="HYY193" s="81" t="s">
        <v>37</v>
      </c>
      <c r="HYZ193" s="82"/>
      <c r="HZA193" s="82"/>
      <c r="HZB193" s="82"/>
      <c r="HZC193" s="82"/>
      <c r="HZD193" s="82"/>
      <c r="HZE193" s="82"/>
      <c r="HZF193" s="82"/>
      <c r="HZG193" s="83"/>
      <c r="HZH193" s="37">
        <f>SUM(HZH154:HZH192)</f>
        <v>0</v>
      </c>
      <c r="HZI193" s="38"/>
      <c r="HZJ193" s="39"/>
      <c r="HZK193" s="39"/>
      <c r="HZL193" s="39"/>
      <c r="HZM193" s="79"/>
      <c r="HZN193" s="71"/>
      <c r="HZO193" s="81" t="s">
        <v>37</v>
      </c>
      <c r="HZP193" s="82"/>
      <c r="HZQ193" s="82"/>
      <c r="HZR193" s="82"/>
      <c r="HZS193" s="82"/>
      <c r="HZT193" s="82"/>
      <c r="HZU193" s="82"/>
      <c r="HZV193" s="82"/>
      <c r="HZW193" s="83"/>
      <c r="HZX193" s="37">
        <f>SUM(HZX154:HZX192)</f>
        <v>0</v>
      </c>
      <c r="HZY193" s="38"/>
      <c r="HZZ193" s="39"/>
      <c r="IAA193" s="39"/>
      <c r="IAB193" s="39"/>
      <c r="IAC193" s="79"/>
      <c r="IAD193" s="71"/>
      <c r="IAE193" s="81" t="s">
        <v>37</v>
      </c>
      <c r="IAF193" s="82"/>
      <c r="IAG193" s="82"/>
      <c r="IAH193" s="82"/>
      <c r="IAI193" s="82"/>
      <c r="IAJ193" s="82"/>
      <c r="IAK193" s="82"/>
      <c r="IAL193" s="82"/>
      <c r="IAM193" s="83"/>
      <c r="IAN193" s="37">
        <f>SUM(IAN154:IAN192)</f>
        <v>0</v>
      </c>
      <c r="IAO193" s="38"/>
      <c r="IAP193" s="39"/>
      <c r="IAQ193" s="39"/>
      <c r="IAR193" s="39"/>
      <c r="IAS193" s="79"/>
      <c r="IAT193" s="71"/>
      <c r="IAU193" s="81" t="s">
        <v>37</v>
      </c>
      <c r="IAV193" s="82"/>
      <c r="IAW193" s="82"/>
      <c r="IAX193" s="82"/>
      <c r="IAY193" s="82"/>
      <c r="IAZ193" s="82"/>
      <c r="IBA193" s="82"/>
      <c r="IBB193" s="82"/>
      <c r="IBC193" s="83"/>
      <c r="IBD193" s="37">
        <f>SUM(IBD154:IBD192)</f>
        <v>0</v>
      </c>
      <c r="IBE193" s="38"/>
      <c r="IBF193" s="39"/>
      <c r="IBG193" s="39"/>
      <c r="IBH193" s="39"/>
      <c r="IBI193" s="79"/>
      <c r="IBJ193" s="71"/>
      <c r="IBK193" s="81" t="s">
        <v>37</v>
      </c>
      <c r="IBL193" s="82"/>
      <c r="IBM193" s="82"/>
      <c r="IBN193" s="82"/>
      <c r="IBO193" s="82"/>
      <c r="IBP193" s="82"/>
      <c r="IBQ193" s="82"/>
      <c r="IBR193" s="82"/>
      <c r="IBS193" s="83"/>
      <c r="IBT193" s="37">
        <f>SUM(IBT154:IBT192)</f>
        <v>0</v>
      </c>
      <c r="IBU193" s="38"/>
      <c r="IBV193" s="39"/>
      <c r="IBW193" s="39"/>
      <c r="IBX193" s="39"/>
      <c r="IBY193" s="79"/>
      <c r="IBZ193" s="71"/>
      <c r="ICA193" s="81" t="s">
        <v>37</v>
      </c>
      <c r="ICB193" s="82"/>
      <c r="ICC193" s="82"/>
      <c r="ICD193" s="82"/>
      <c r="ICE193" s="82"/>
      <c r="ICF193" s="82"/>
      <c r="ICG193" s="82"/>
      <c r="ICH193" s="82"/>
      <c r="ICI193" s="83"/>
      <c r="ICJ193" s="37">
        <f>SUM(ICJ154:ICJ192)</f>
        <v>0</v>
      </c>
      <c r="ICK193" s="38"/>
      <c r="ICL193" s="39"/>
      <c r="ICM193" s="39"/>
      <c r="ICN193" s="39"/>
      <c r="ICO193" s="79"/>
      <c r="ICP193" s="71"/>
      <c r="ICQ193" s="81" t="s">
        <v>37</v>
      </c>
      <c r="ICR193" s="82"/>
      <c r="ICS193" s="82"/>
      <c r="ICT193" s="82"/>
      <c r="ICU193" s="82"/>
      <c r="ICV193" s="82"/>
      <c r="ICW193" s="82"/>
      <c r="ICX193" s="82"/>
      <c r="ICY193" s="83"/>
      <c r="ICZ193" s="37">
        <f>SUM(ICZ154:ICZ192)</f>
        <v>0</v>
      </c>
      <c r="IDA193" s="38"/>
      <c r="IDB193" s="39"/>
      <c r="IDC193" s="39"/>
      <c r="IDD193" s="39"/>
      <c r="IDE193" s="79"/>
      <c r="IDF193" s="71"/>
      <c r="IDG193" s="81" t="s">
        <v>37</v>
      </c>
      <c r="IDH193" s="82"/>
      <c r="IDI193" s="82"/>
      <c r="IDJ193" s="82"/>
      <c r="IDK193" s="82"/>
      <c r="IDL193" s="82"/>
      <c r="IDM193" s="82"/>
      <c r="IDN193" s="82"/>
      <c r="IDO193" s="83"/>
      <c r="IDP193" s="37">
        <f>SUM(IDP154:IDP192)</f>
        <v>0</v>
      </c>
      <c r="IDQ193" s="38"/>
      <c r="IDR193" s="39"/>
      <c r="IDS193" s="39"/>
      <c r="IDT193" s="39"/>
      <c r="IDU193" s="79"/>
      <c r="IDV193" s="71"/>
      <c r="IDW193" s="81" t="s">
        <v>37</v>
      </c>
      <c r="IDX193" s="82"/>
      <c r="IDY193" s="82"/>
      <c r="IDZ193" s="82"/>
      <c r="IEA193" s="82"/>
      <c r="IEB193" s="82"/>
      <c r="IEC193" s="82"/>
      <c r="IED193" s="82"/>
      <c r="IEE193" s="83"/>
      <c r="IEF193" s="37">
        <f>SUM(IEF154:IEF192)</f>
        <v>0</v>
      </c>
      <c r="IEG193" s="38"/>
      <c r="IEH193" s="39"/>
      <c r="IEI193" s="39"/>
      <c r="IEJ193" s="39"/>
      <c r="IEK193" s="79"/>
      <c r="IEL193" s="71"/>
      <c r="IEM193" s="81" t="s">
        <v>37</v>
      </c>
      <c r="IEN193" s="82"/>
      <c r="IEO193" s="82"/>
      <c r="IEP193" s="82"/>
      <c r="IEQ193" s="82"/>
      <c r="IER193" s="82"/>
      <c r="IES193" s="82"/>
      <c r="IET193" s="82"/>
      <c r="IEU193" s="83"/>
      <c r="IEV193" s="37">
        <f>SUM(IEV154:IEV192)</f>
        <v>0</v>
      </c>
      <c r="IEW193" s="38"/>
      <c r="IEX193" s="39"/>
      <c r="IEY193" s="39"/>
      <c r="IEZ193" s="39"/>
      <c r="IFA193" s="79"/>
      <c r="IFB193" s="71"/>
      <c r="IFC193" s="81" t="s">
        <v>37</v>
      </c>
      <c r="IFD193" s="82"/>
      <c r="IFE193" s="82"/>
      <c r="IFF193" s="82"/>
      <c r="IFG193" s="82"/>
      <c r="IFH193" s="82"/>
      <c r="IFI193" s="82"/>
      <c r="IFJ193" s="82"/>
      <c r="IFK193" s="83"/>
      <c r="IFL193" s="37">
        <f>SUM(IFL154:IFL192)</f>
        <v>0</v>
      </c>
      <c r="IFM193" s="38"/>
      <c r="IFN193" s="39"/>
      <c r="IFO193" s="39"/>
      <c r="IFP193" s="39"/>
      <c r="IFQ193" s="79"/>
      <c r="IFR193" s="71"/>
      <c r="IFS193" s="81" t="s">
        <v>37</v>
      </c>
      <c r="IFT193" s="82"/>
      <c r="IFU193" s="82"/>
      <c r="IFV193" s="82"/>
      <c r="IFW193" s="82"/>
      <c r="IFX193" s="82"/>
      <c r="IFY193" s="82"/>
      <c r="IFZ193" s="82"/>
      <c r="IGA193" s="83"/>
      <c r="IGB193" s="37">
        <f>SUM(IGB154:IGB192)</f>
        <v>0</v>
      </c>
      <c r="IGC193" s="38"/>
      <c r="IGD193" s="39"/>
      <c r="IGE193" s="39"/>
      <c r="IGF193" s="39"/>
      <c r="IGG193" s="79"/>
      <c r="IGH193" s="71"/>
      <c r="IGI193" s="81" t="s">
        <v>37</v>
      </c>
      <c r="IGJ193" s="82"/>
      <c r="IGK193" s="82"/>
      <c r="IGL193" s="82"/>
      <c r="IGM193" s="82"/>
      <c r="IGN193" s="82"/>
      <c r="IGO193" s="82"/>
      <c r="IGP193" s="82"/>
      <c r="IGQ193" s="83"/>
      <c r="IGR193" s="37">
        <f>SUM(IGR154:IGR192)</f>
        <v>0</v>
      </c>
      <c r="IGS193" s="38"/>
      <c r="IGT193" s="39"/>
      <c r="IGU193" s="39"/>
      <c r="IGV193" s="39"/>
      <c r="IGW193" s="79"/>
      <c r="IGX193" s="71"/>
      <c r="IGY193" s="81" t="s">
        <v>37</v>
      </c>
      <c r="IGZ193" s="82"/>
      <c r="IHA193" s="82"/>
      <c r="IHB193" s="82"/>
      <c r="IHC193" s="82"/>
      <c r="IHD193" s="82"/>
      <c r="IHE193" s="82"/>
      <c r="IHF193" s="82"/>
      <c r="IHG193" s="83"/>
      <c r="IHH193" s="37">
        <f>SUM(IHH154:IHH192)</f>
        <v>0</v>
      </c>
      <c r="IHI193" s="38"/>
      <c r="IHJ193" s="39"/>
      <c r="IHK193" s="39"/>
      <c r="IHL193" s="39"/>
      <c r="IHM193" s="79"/>
      <c r="IHN193" s="71"/>
      <c r="IHO193" s="81" t="s">
        <v>37</v>
      </c>
      <c r="IHP193" s="82"/>
      <c r="IHQ193" s="82"/>
      <c r="IHR193" s="82"/>
      <c r="IHS193" s="82"/>
      <c r="IHT193" s="82"/>
      <c r="IHU193" s="82"/>
      <c r="IHV193" s="82"/>
      <c r="IHW193" s="83"/>
      <c r="IHX193" s="37">
        <f>SUM(IHX154:IHX192)</f>
        <v>0</v>
      </c>
      <c r="IHY193" s="38"/>
      <c r="IHZ193" s="39"/>
      <c r="IIA193" s="39"/>
      <c r="IIB193" s="39"/>
      <c r="IIC193" s="79"/>
      <c r="IID193" s="71"/>
      <c r="IIE193" s="81" t="s">
        <v>37</v>
      </c>
      <c r="IIF193" s="82"/>
      <c r="IIG193" s="82"/>
      <c r="IIH193" s="82"/>
      <c r="III193" s="82"/>
      <c r="IIJ193" s="82"/>
      <c r="IIK193" s="82"/>
      <c r="IIL193" s="82"/>
      <c r="IIM193" s="83"/>
      <c r="IIN193" s="37">
        <f>SUM(IIN154:IIN192)</f>
        <v>0</v>
      </c>
      <c r="IIO193" s="38"/>
      <c r="IIP193" s="39"/>
      <c r="IIQ193" s="39"/>
      <c r="IIR193" s="39"/>
      <c r="IIS193" s="79"/>
      <c r="IIT193" s="71"/>
      <c r="IIU193" s="81" t="s">
        <v>37</v>
      </c>
      <c r="IIV193" s="82"/>
      <c r="IIW193" s="82"/>
      <c r="IIX193" s="82"/>
      <c r="IIY193" s="82"/>
      <c r="IIZ193" s="82"/>
      <c r="IJA193" s="82"/>
      <c r="IJB193" s="82"/>
      <c r="IJC193" s="83"/>
      <c r="IJD193" s="37">
        <f>SUM(IJD154:IJD192)</f>
        <v>0</v>
      </c>
      <c r="IJE193" s="38"/>
      <c r="IJF193" s="39"/>
      <c r="IJG193" s="39"/>
      <c r="IJH193" s="39"/>
      <c r="IJI193" s="79"/>
      <c r="IJJ193" s="71"/>
      <c r="IJK193" s="81" t="s">
        <v>37</v>
      </c>
      <c r="IJL193" s="82"/>
      <c r="IJM193" s="82"/>
      <c r="IJN193" s="82"/>
      <c r="IJO193" s="82"/>
      <c r="IJP193" s="82"/>
      <c r="IJQ193" s="82"/>
      <c r="IJR193" s="82"/>
      <c r="IJS193" s="83"/>
      <c r="IJT193" s="37">
        <f>SUM(IJT154:IJT192)</f>
        <v>0</v>
      </c>
      <c r="IJU193" s="38"/>
      <c r="IJV193" s="39"/>
      <c r="IJW193" s="39"/>
      <c r="IJX193" s="39"/>
      <c r="IJY193" s="79"/>
      <c r="IJZ193" s="71"/>
      <c r="IKA193" s="81" t="s">
        <v>37</v>
      </c>
      <c r="IKB193" s="82"/>
      <c r="IKC193" s="82"/>
      <c r="IKD193" s="82"/>
      <c r="IKE193" s="82"/>
      <c r="IKF193" s="82"/>
      <c r="IKG193" s="82"/>
      <c r="IKH193" s="82"/>
      <c r="IKI193" s="83"/>
      <c r="IKJ193" s="37">
        <f>SUM(IKJ154:IKJ192)</f>
        <v>0</v>
      </c>
      <c r="IKK193" s="38"/>
      <c r="IKL193" s="39"/>
      <c r="IKM193" s="39"/>
      <c r="IKN193" s="39"/>
      <c r="IKO193" s="79"/>
      <c r="IKP193" s="71"/>
      <c r="IKQ193" s="81" t="s">
        <v>37</v>
      </c>
      <c r="IKR193" s="82"/>
      <c r="IKS193" s="82"/>
      <c r="IKT193" s="82"/>
      <c r="IKU193" s="82"/>
      <c r="IKV193" s="82"/>
      <c r="IKW193" s="82"/>
      <c r="IKX193" s="82"/>
      <c r="IKY193" s="83"/>
      <c r="IKZ193" s="37">
        <f>SUM(IKZ154:IKZ192)</f>
        <v>0</v>
      </c>
      <c r="ILA193" s="38"/>
      <c r="ILB193" s="39"/>
      <c r="ILC193" s="39"/>
      <c r="ILD193" s="39"/>
      <c r="ILE193" s="79"/>
      <c r="ILF193" s="71"/>
      <c r="ILG193" s="81" t="s">
        <v>37</v>
      </c>
      <c r="ILH193" s="82"/>
      <c r="ILI193" s="82"/>
      <c r="ILJ193" s="82"/>
      <c r="ILK193" s="82"/>
      <c r="ILL193" s="82"/>
      <c r="ILM193" s="82"/>
      <c r="ILN193" s="82"/>
      <c r="ILO193" s="83"/>
      <c r="ILP193" s="37">
        <f>SUM(ILP154:ILP192)</f>
        <v>0</v>
      </c>
      <c r="ILQ193" s="38"/>
      <c r="ILR193" s="39"/>
      <c r="ILS193" s="39"/>
      <c r="ILT193" s="39"/>
      <c r="ILU193" s="79"/>
      <c r="ILV193" s="71"/>
      <c r="ILW193" s="81" t="s">
        <v>37</v>
      </c>
      <c r="ILX193" s="82"/>
      <c r="ILY193" s="82"/>
      <c r="ILZ193" s="82"/>
      <c r="IMA193" s="82"/>
      <c r="IMB193" s="82"/>
      <c r="IMC193" s="82"/>
      <c r="IMD193" s="82"/>
      <c r="IME193" s="83"/>
      <c r="IMF193" s="37">
        <f>SUM(IMF154:IMF192)</f>
        <v>0</v>
      </c>
      <c r="IMG193" s="38"/>
      <c r="IMH193" s="39"/>
      <c r="IMI193" s="39"/>
      <c r="IMJ193" s="39"/>
      <c r="IMK193" s="79"/>
      <c r="IML193" s="71"/>
      <c r="IMM193" s="81" t="s">
        <v>37</v>
      </c>
      <c r="IMN193" s="82"/>
      <c r="IMO193" s="82"/>
      <c r="IMP193" s="82"/>
      <c r="IMQ193" s="82"/>
      <c r="IMR193" s="82"/>
      <c r="IMS193" s="82"/>
      <c r="IMT193" s="82"/>
      <c r="IMU193" s="83"/>
      <c r="IMV193" s="37">
        <f>SUM(IMV154:IMV192)</f>
        <v>0</v>
      </c>
      <c r="IMW193" s="38"/>
      <c r="IMX193" s="39"/>
      <c r="IMY193" s="39"/>
      <c r="IMZ193" s="39"/>
      <c r="INA193" s="79"/>
      <c r="INB193" s="71"/>
      <c r="INC193" s="81" t="s">
        <v>37</v>
      </c>
      <c r="IND193" s="82"/>
      <c r="INE193" s="82"/>
      <c r="INF193" s="82"/>
      <c r="ING193" s="82"/>
      <c r="INH193" s="82"/>
      <c r="INI193" s="82"/>
      <c r="INJ193" s="82"/>
      <c r="INK193" s="83"/>
      <c r="INL193" s="37">
        <f>SUM(INL154:INL192)</f>
        <v>0</v>
      </c>
      <c r="INM193" s="38"/>
      <c r="INN193" s="39"/>
      <c r="INO193" s="39"/>
      <c r="INP193" s="39"/>
      <c r="INQ193" s="79"/>
      <c r="INR193" s="71"/>
      <c r="INS193" s="81" t="s">
        <v>37</v>
      </c>
      <c r="INT193" s="82"/>
      <c r="INU193" s="82"/>
      <c r="INV193" s="82"/>
      <c r="INW193" s="82"/>
      <c r="INX193" s="82"/>
      <c r="INY193" s="82"/>
      <c r="INZ193" s="82"/>
      <c r="IOA193" s="83"/>
      <c r="IOB193" s="37">
        <f>SUM(IOB154:IOB192)</f>
        <v>0</v>
      </c>
      <c r="IOC193" s="38"/>
      <c r="IOD193" s="39"/>
      <c r="IOE193" s="39"/>
      <c r="IOF193" s="39"/>
      <c r="IOG193" s="79"/>
      <c r="IOH193" s="71"/>
      <c r="IOI193" s="81" t="s">
        <v>37</v>
      </c>
      <c r="IOJ193" s="82"/>
      <c r="IOK193" s="82"/>
      <c r="IOL193" s="82"/>
      <c r="IOM193" s="82"/>
      <c r="ION193" s="82"/>
      <c r="IOO193" s="82"/>
      <c r="IOP193" s="82"/>
      <c r="IOQ193" s="83"/>
      <c r="IOR193" s="37">
        <f>SUM(IOR154:IOR192)</f>
        <v>0</v>
      </c>
      <c r="IOS193" s="38"/>
      <c r="IOT193" s="39"/>
      <c r="IOU193" s="39"/>
      <c r="IOV193" s="39"/>
      <c r="IOW193" s="79"/>
      <c r="IOX193" s="71"/>
      <c r="IOY193" s="81" t="s">
        <v>37</v>
      </c>
      <c r="IOZ193" s="82"/>
      <c r="IPA193" s="82"/>
      <c r="IPB193" s="82"/>
      <c r="IPC193" s="82"/>
      <c r="IPD193" s="82"/>
      <c r="IPE193" s="82"/>
      <c r="IPF193" s="82"/>
      <c r="IPG193" s="83"/>
      <c r="IPH193" s="37">
        <f>SUM(IPH154:IPH192)</f>
        <v>0</v>
      </c>
      <c r="IPI193" s="38"/>
      <c r="IPJ193" s="39"/>
      <c r="IPK193" s="39"/>
      <c r="IPL193" s="39"/>
      <c r="IPM193" s="79"/>
      <c r="IPN193" s="71"/>
      <c r="IPO193" s="81" t="s">
        <v>37</v>
      </c>
      <c r="IPP193" s="82"/>
      <c r="IPQ193" s="82"/>
      <c r="IPR193" s="82"/>
      <c r="IPS193" s="82"/>
      <c r="IPT193" s="82"/>
      <c r="IPU193" s="82"/>
      <c r="IPV193" s="82"/>
      <c r="IPW193" s="83"/>
      <c r="IPX193" s="37">
        <f>SUM(IPX154:IPX192)</f>
        <v>0</v>
      </c>
      <c r="IPY193" s="38"/>
      <c r="IPZ193" s="39"/>
      <c r="IQA193" s="39"/>
      <c r="IQB193" s="39"/>
      <c r="IQC193" s="79"/>
      <c r="IQD193" s="71"/>
      <c r="IQE193" s="81" t="s">
        <v>37</v>
      </c>
      <c r="IQF193" s="82"/>
      <c r="IQG193" s="82"/>
      <c r="IQH193" s="82"/>
      <c r="IQI193" s="82"/>
      <c r="IQJ193" s="82"/>
      <c r="IQK193" s="82"/>
      <c r="IQL193" s="82"/>
      <c r="IQM193" s="83"/>
      <c r="IQN193" s="37">
        <f>SUM(IQN154:IQN192)</f>
        <v>0</v>
      </c>
      <c r="IQO193" s="38"/>
      <c r="IQP193" s="39"/>
      <c r="IQQ193" s="39"/>
      <c r="IQR193" s="39"/>
      <c r="IQS193" s="79"/>
      <c r="IQT193" s="71"/>
      <c r="IQU193" s="81" t="s">
        <v>37</v>
      </c>
      <c r="IQV193" s="82"/>
      <c r="IQW193" s="82"/>
      <c r="IQX193" s="82"/>
      <c r="IQY193" s="82"/>
      <c r="IQZ193" s="82"/>
      <c r="IRA193" s="82"/>
      <c r="IRB193" s="82"/>
      <c r="IRC193" s="83"/>
      <c r="IRD193" s="37">
        <f>SUM(IRD154:IRD192)</f>
        <v>0</v>
      </c>
      <c r="IRE193" s="38"/>
      <c r="IRF193" s="39"/>
      <c r="IRG193" s="39"/>
      <c r="IRH193" s="39"/>
      <c r="IRI193" s="79"/>
      <c r="IRJ193" s="71"/>
      <c r="IRK193" s="81" t="s">
        <v>37</v>
      </c>
      <c r="IRL193" s="82"/>
      <c r="IRM193" s="82"/>
      <c r="IRN193" s="82"/>
      <c r="IRO193" s="82"/>
      <c r="IRP193" s="82"/>
      <c r="IRQ193" s="82"/>
      <c r="IRR193" s="82"/>
      <c r="IRS193" s="83"/>
      <c r="IRT193" s="37">
        <f>SUM(IRT154:IRT192)</f>
        <v>0</v>
      </c>
      <c r="IRU193" s="38"/>
      <c r="IRV193" s="39"/>
      <c r="IRW193" s="39"/>
      <c r="IRX193" s="39"/>
      <c r="IRY193" s="79"/>
      <c r="IRZ193" s="71"/>
      <c r="ISA193" s="81" t="s">
        <v>37</v>
      </c>
      <c r="ISB193" s="82"/>
      <c r="ISC193" s="82"/>
      <c r="ISD193" s="82"/>
      <c r="ISE193" s="82"/>
      <c r="ISF193" s="82"/>
      <c r="ISG193" s="82"/>
      <c r="ISH193" s="82"/>
      <c r="ISI193" s="83"/>
      <c r="ISJ193" s="37">
        <f>SUM(ISJ154:ISJ192)</f>
        <v>0</v>
      </c>
      <c r="ISK193" s="38"/>
      <c r="ISL193" s="39"/>
      <c r="ISM193" s="39"/>
      <c r="ISN193" s="39"/>
      <c r="ISO193" s="79"/>
      <c r="ISP193" s="71"/>
      <c r="ISQ193" s="81" t="s">
        <v>37</v>
      </c>
      <c r="ISR193" s="82"/>
      <c r="ISS193" s="82"/>
      <c r="IST193" s="82"/>
      <c r="ISU193" s="82"/>
      <c r="ISV193" s="82"/>
      <c r="ISW193" s="82"/>
      <c r="ISX193" s="82"/>
      <c r="ISY193" s="83"/>
      <c r="ISZ193" s="37">
        <f>SUM(ISZ154:ISZ192)</f>
        <v>0</v>
      </c>
      <c r="ITA193" s="38"/>
      <c r="ITB193" s="39"/>
      <c r="ITC193" s="39"/>
      <c r="ITD193" s="39"/>
      <c r="ITE193" s="79"/>
      <c r="ITF193" s="71"/>
      <c r="ITG193" s="81" t="s">
        <v>37</v>
      </c>
      <c r="ITH193" s="82"/>
      <c r="ITI193" s="82"/>
      <c r="ITJ193" s="82"/>
      <c r="ITK193" s="82"/>
      <c r="ITL193" s="82"/>
      <c r="ITM193" s="82"/>
      <c r="ITN193" s="82"/>
      <c r="ITO193" s="83"/>
      <c r="ITP193" s="37">
        <f>SUM(ITP154:ITP192)</f>
        <v>0</v>
      </c>
      <c r="ITQ193" s="38"/>
      <c r="ITR193" s="39"/>
      <c r="ITS193" s="39"/>
      <c r="ITT193" s="39"/>
      <c r="ITU193" s="79"/>
      <c r="ITV193" s="71"/>
      <c r="ITW193" s="81" t="s">
        <v>37</v>
      </c>
      <c r="ITX193" s="82"/>
      <c r="ITY193" s="82"/>
      <c r="ITZ193" s="82"/>
      <c r="IUA193" s="82"/>
      <c r="IUB193" s="82"/>
      <c r="IUC193" s="82"/>
      <c r="IUD193" s="82"/>
      <c r="IUE193" s="83"/>
      <c r="IUF193" s="37">
        <f>SUM(IUF154:IUF192)</f>
        <v>0</v>
      </c>
      <c r="IUG193" s="38"/>
      <c r="IUH193" s="39"/>
      <c r="IUI193" s="39"/>
      <c r="IUJ193" s="39"/>
      <c r="IUK193" s="79"/>
      <c r="IUL193" s="71"/>
      <c r="IUM193" s="81" t="s">
        <v>37</v>
      </c>
      <c r="IUN193" s="82"/>
      <c r="IUO193" s="82"/>
      <c r="IUP193" s="82"/>
      <c r="IUQ193" s="82"/>
      <c r="IUR193" s="82"/>
      <c r="IUS193" s="82"/>
      <c r="IUT193" s="82"/>
      <c r="IUU193" s="83"/>
      <c r="IUV193" s="37">
        <f>SUM(IUV154:IUV192)</f>
        <v>0</v>
      </c>
      <c r="IUW193" s="38"/>
      <c r="IUX193" s="39"/>
      <c r="IUY193" s="39"/>
      <c r="IUZ193" s="39"/>
      <c r="IVA193" s="79"/>
      <c r="IVB193" s="71"/>
      <c r="IVC193" s="81" t="s">
        <v>37</v>
      </c>
      <c r="IVD193" s="82"/>
      <c r="IVE193" s="82"/>
      <c r="IVF193" s="82"/>
      <c r="IVG193" s="82"/>
      <c r="IVH193" s="82"/>
      <c r="IVI193" s="82"/>
      <c r="IVJ193" s="82"/>
      <c r="IVK193" s="83"/>
      <c r="IVL193" s="37">
        <f>SUM(IVL154:IVL192)</f>
        <v>0</v>
      </c>
      <c r="IVM193" s="38"/>
      <c r="IVN193" s="39"/>
      <c r="IVO193" s="39"/>
      <c r="IVP193" s="39"/>
      <c r="IVQ193" s="79"/>
      <c r="IVR193" s="71"/>
      <c r="IVS193" s="81" t="s">
        <v>37</v>
      </c>
      <c r="IVT193" s="82"/>
      <c r="IVU193" s="82"/>
      <c r="IVV193" s="82"/>
      <c r="IVW193" s="82"/>
      <c r="IVX193" s="82"/>
      <c r="IVY193" s="82"/>
      <c r="IVZ193" s="82"/>
      <c r="IWA193" s="83"/>
      <c r="IWB193" s="37">
        <f>SUM(IWB154:IWB192)</f>
        <v>0</v>
      </c>
      <c r="IWC193" s="38"/>
      <c r="IWD193" s="39"/>
      <c r="IWE193" s="39"/>
      <c r="IWF193" s="39"/>
      <c r="IWG193" s="79"/>
      <c r="IWH193" s="71"/>
      <c r="IWI193" s="81" t="s">
        <v>37</v>
      </c>
      <c r="IWJ193" s="82"/>
      <c r="IWK193" s="82"/>
      <c r="IWL193" s="82"/>
      <c r="IWM193" s="82"/>
      <c r="IWN193" s="82"/>
      <c r="IWO193" s="82"/>
      <c r="IWP193" s="82"/>
      <c r="IWQ193" s="83"/>
      <c r="IWR193" s="37">
        <f>SUM(IWR154:IWR192)</f>
        <v>0</v>
      </c>
      <c r="IWS193" s="38"/>
      <c r="IWT193" s="39"/>
      <c r="IWU193" s="39"/>
      <c r="IWV193" s="39"/>
      <c r="IWW193" s="79"/>
      <c r="IWX193" s="71"/>
      <c r="IWY193" s="81" t="s">
        <v>37</v>
      </c>
      <c r="IWZ193" s="82"/>
      <c r="IXA193" s="82"/>
      <c r="IXB193" s="82"/>
      <c r="IXC193" s="82"/>
      <c r="IXD193" s="82"/>
      <c r="IXE193" s="82"/>
      <c r="IXF193" s="82"/>
      <c r="IXG193" s="83"/>
      <c r="IXH193" s="37">
        <f>SUM(IXH154:IXH192)</f>
        <v>0</v>
      </c>
      <c r="IXI193" s="38"/>
      <c r="IXJ193" s="39"/>
      <c r="IXK193" s="39"/>
      <c r="IXL193" s="39"/>
      <c r="IXM193" s="79"/>
      <c r="IXN193" s="71"/>
      <c r="IXO193" s="81" t="s">
        <v>37</v>
      </c>
      <c r="IXP193" s="82"/>
      <c r="IXQ193" s="82"/>
      <c r="IXR193" s="82"/>
      <c r="IXS193" s="82"/>
      <c r="IXT193" s="82"/>
      <c r="IXU193" s="82"/>
      <c r="IXV193" s="82"/>
      <c r="IXW193" s="83"/>
      <c r="IXX193" s="37">
        <f>SUM(IXX154:IXX192)</f>
        <v>0</v>
      </c>
      <c r="IXY193" s="38"/>
      <c r="IXZ193" s="39"/>
      <c r="IYA193" s="39"/>
      <c r="IYB193" s="39"/>
      <c r="IYC193" s="79"/>
      <c r="IYD193" s="71"/>
      <c r="IYE193" s="81" t="s">
        <v>37</v>
      </c>
      <c r="IYF193" s="82"/>
      <c r="IYG193" s="82"/>
      <c r="IYH193" s="82"/>
      <c r="IYI193" s="82"/>
      <c r="IYJ193" s="82"/>
      <c r="IYK193" s="82"/>
      <c r="IYL193" s="82"/>
      <c r="IYM193" s="83"/>
      <c r="IYN193" s="37">
        <f>SUM(IYN154:IYN192)</f>
        <v>0</v>
      </c>
      <c r="IYO193" s="38"/>
      <c r="IYP193" s="39"/>
      <c r="IYQ193" s="39"/>
      <c r="IYR193" s="39"/>
      <c r="IYS193" s="79"/>
      <c r="IYT193" s="71"/>
      <c r="IYU193" s="81" t="s">
        <v>37</v>
      </c>
      <c r="IYV193" s="82"/>
      <c r="IYW193" s="82"/>
      <c r="IYX193" s="82"/>
      <c r="IYY193" s="82"/>
      <c r="IYZ193" s="82"/>
      <c r="IZA193" s="82"/>
      <c r="IZB193" s="82"/>
      <c r="IZC193" s="83"/>
      <c r="IZD193" s="37">
        <f>SUM(IZD154:IZD192)</f>
        <v>0</v>
      </c>
      <c r="IZE193" s="38"/>
      <c r="IZF193" s="39"/>
      <c r="IZG193" s="39"/>
      <c r="IZH193" s="39"/>
      <c r="IZI193" s="79"/>
      <c r="IZJ193" s="71"/>
      <c r="IZK193" s="81" t="s">
        <v>37</v>
      </c>
      <c r="IZL193" s="82"/>
      <c r="IZM193" s="82"/>
      <c r="IZN193" s="82"/>
      <c r="IZO193" s="82"/>
      <c r="IZP193" s="82"/>
      <c r="IZQ193" s="82"/>
      <c r="IZR193" s="82"/>
      <c r="IZS193" s="83"/>
      <c r="IZT193" s="37">
        <f>SUM(IZT154:IZT192)</f>
        <v>0</v>
      </c>
      <c r="IZU193" s="38"/>
      <c r="IZV193" s="39"/>
      <c r="IZW193" s="39"/>
      <c r="IZX193" s="39"/>
      <c r="IZY193" s="79"/>
      <c r="IZZ193" s="71"/>
      <c r="JAA193" s="81" t="s">
        <v>37</v>
      </c>
      <c r="JAB193" s="82"/>
      <c r="JAC193" s="82"/>
      <c r="JAD193" s="82"/>
      <c r="JAE193" s="82"/>
      <c r="JAF193" s="82"/>
      <c r="JAG193" s="82"/>
      <c r="JAH193" s="82"/>
      <c r="JAI193" s="83"/>
      <c r="JAJ193" s="37">
        <f>SUM(JAJ154:JAJ192)</f>
        <v>0</v>
      </c>
      <c r="JAK193" s="38"/>
      <c r="JAL193" s="39"/>
      <c r="JAM193" s="39"/>
      <c r="JAN193" s="39"/>
      <c r="JAO193" s="79"/>
      <c r="JAP193" s="71"/>
      <c r="JAQ193" s="81" t="s">
        <v>37</v>
      </c>
      <c r="JAR193" s="82"/>
      <c r="JAS193" s="82"/>
      <c r="JAT193" s="82"/>
      <c r="JAU193" s="82"/>
      <c r="JAV193" s="82"/>
      <c r="JAW193" s="82"/>
      <c r="JAX193" s="82"/>
      <c r="JAY193" s="83"/>
      <c r="JAZ193" s="37">
        <f>SUM(JAZ154:JAZ192)</f>
        <v>0</v>
      </c>
      <c r="JBA193" s="38"/>
      <c r="JBB193" s="39"/>
      <c r="JBC193" s="39"/>
      <c r="JBD193" s="39"/>
      <c r="JBE193" s="79"/>
      <c r="JBF193" s="71"/>
      <c r="JBG193" s="81" t="s">
        <v>37</v>
      </c>
      <c r="JBH193" s="82"/>
      <c r="JBI193" s="82"/>
      <c r="JBJ193" s="82"/>
      <c r="JBK193" s="82"/>
      <c r="JBL193" s="82"/>
      <c r="JBM193" s="82"/>
      <c r="JBN193" s="82"/>
      <c r="JBO193" s="83"/>
      <c r="JBP193" s="37">
        <f>SUM(JBP154:JBP192)</f>
        <v>0</v>
      </c>
      <c r="JBQ193" s="38"/>
      <c r="JBR193" s="39"/>
      <c r="JBS193" s="39"/>
      <c r="JBT193" s="39"/>
      <c r="JBU193" s="79"/>
      <c r="JBV193" s="71"/>
      <c r="JBW193" s="81" t="s">
        <v>37</v>
      </c>
      <c r="JBX193" s="82"/>
      <c r="JBY193" s="82"/>
      <c r="JBZ193" s="82"/>
      <c r="JCA193" s="82"/>
      <c r="JCB193" s="82"/>
      <c r="JCC193" s="82"/>
      <c r="JCD193" s="82"/>
      <c r="JCE193" s="83"/>
      <c r="JCF193" s="37">
        <f>SUM(JCF154:JCF192)</f>
        <v>0</v>
      </c>
      <c r="JCG193" s="38"/>
      <c r="JCH193" s="39"/>
      <c r="JCI193" s="39"/>
      <c r="JCJ193" s="39"/>
      <c r="JCK193" s="79"/>
      <c r="JCL193" s="71"/>
      <c r="JCM193" s="81" t="s">
        <v>37</v>
      </c>
      <c r="JCN193" s="82"/>
      <c r="JCO193" s="82"/>
      <c r="JCP193" s="82"/>
      <c r="JCQ193" s="82"/>
      <c r="JCR193" s="82"/>
      <c r="JCS193" s="82"/>
      <c r="JCT193" s="82"/>
      <c r="JCU193" s="83"/>
      <c r="JCV193" s="37">
        <f>SUM(JCV154:JCV192)</f>
        <v>0</v>
      </c>
      <c r="JCW193" s="38"/>
      <c r="JCX193" s="39"/>
      <c r="JCY193" s="39"/>
      <c r="JCZ193" s="39"/>
      <c r="JDA193" s="79"/>
      <c r="JDB193" s="71"/>
      <c r="JDC193" s="81" t="s">
        <v>37</v>
      </c>
      <c r="JDD193" s="82"/>
      <c r="JDE193" s="82"/>
      <c r="JDF193" s="82"/>
      <c r="JDG193" s="82"/>
      <c r="JDH193" s="82"/>
      <c r="JDI193" s="82"/>
      <c r="JDJ193" s="82"/>
      <c r="JDK193" s="83"/>
      <c r="JDL193" s="37">
        <f>SUM(JDL154:JDL192)</f>
        <v>0</v>
      </c>
      <c r="JDM193" s="38"/>
      <c r="JDN193" s="39"/>
      <c r="JDO193" s="39"/>
      <c r="JDP193" s="39"/>
      <c r="JDQ193" s="79"/>
      <c r="JDR193" s="71"/>
      <c r="JDS193" s="81" t="s">
        <v>37</v>
      </c>
      <c r="JDT193" s="82"/>
      <c r="JDU193" s="82"/>
      <c r="JDV193" s="82"/>
      <c r="JDW193" s="82"/>
      <c r="JDX193" s="82"/>
      <c r="JDY193" s="82"/>
      <c r="JDZ193" s="82"/>
      <c r="JEA193" s="83"/>
      <c r="JEB193" s="37">
        <f>SUM(JEB154:JEB192)</f>
        <v>0</v>
      </c>
      <c r="JEC193" s="38"/>
      <c r="JED193" s="39"/>
      <c r="JEE193" s="39"/>
      <c r="JEF193" s="39"/>
      <c r="JEG193" s="79"/>
      <c r="JEH193" s="71"/>
      <c r="JEI193" s="81" t="s">
        <v>37</v>
      </c>
      <c r="JEJ193" s="82"/>
      <c r="JEK193" s="82"/>
      <c r="JEL193" s="82"/>
      <c r="JEM193" s="82"/>
      <c r="JEN193" s="82"/>
      <c r="JEO193" s="82"/>
      <c r="JEP193" s="82"/>
      <c r="JEQ193" s="83"/>
      <c r="JER193" s="37">
        <f>SUM(JER154:JER192)</f>
        <v>0</v>
      </c>
      <c r="JES193" s="38"/>
      <c r="JET193" s="39"/>
      <c r="JEU193" s="39"/>
      <c r="JEV193" s="39"/>
      <c r="JEW193" s="79"/>
      <c r="JEX193" s="71"/>
      <c r="JEY193" s="81" t="s">
        <v>37</v>
      </c>
      <c r="JEZ193" s="82"/>
      <c r="JFA193" s="82"/>
      <c r="JFB193" s="82"/>
      <c r="JFC193" s="82"/>
      <c r="JFD193" s="82"/>
      <c r="JFE193" s="82"/>
      <c r="JFF193" s="82"/>
      <c r="JFG193" s="83"/>
      <c r="JFH193" s="37">
        <f>SUM(JFH154:JFH192)</f>
        <v>0</v>
      </c>
      <c r="JFI193" s="38"/>
      <c r="JFJ193" s="39"/>
      <c r="JFK193" s="39"/>
      <c r="JFL193" s="39"/>
      <c r="JFM193" s="79"/>
      <c r="JFN193" s="71"/>
      <c r="JFO193" s="81" t="s">
        <v>37</v>
      </c>
      <c r="JFP193" s="82"/>
      <c r="JFQ193" s="82"/>
      <c r="JFR193" s="82"/>
      <c r="JFS193" s="82"/>
      <c r="JFT193" s="82"/>
      <c r="JFU193" s="82"/>
      <c r="JFV193" s="82"/>
      <c r="JFW193" s="83"/>
      <c r="JFX193" s="37">
        <f>SUM(JFX154:JFX192)</f>
        <v>0</v>
      </c>
      <c r="JFY193" s="38"/>
      <c r="JFZ193" s="39"/>
      <c r="JGA193" s="39"/>
      <c r="JGB193" s="39"/>
      <c r="JGC193" s="79"/>
      <c r="JGD193" s="71"/>
      <c r="JGE193" s="81" t="s">
        <v>37</v>
      </c>
      <c r="JGF193" s="82"/>
      <c r="JGG193" s="82"/>
      <c r="JGH193" s="82"/>
      <c r="JGI193" s="82"/>
      <c r="JGJ193" s="82"/>
      <c r="JGK193" s="82"/>
      <c r="JGL193" s="82"/>
      <c r="JGM193" s="83"/>
      <c r="JGN193" s="37">
        <f>SUM(JGN154:JGN192)</f>
        <v>0</v>
      </c>
      <c r="JGO193" s="38"/>
      <c r="JGP193" s="39"/>
      <c r="JGQ193" s="39"/>
      <c r="JGR193" s="39"/>
      <c r="JGS193" s="79"/>
      <c r="JGT193" s="71"/>
      <c r="JGU193" s="81" t="s">
        <v>37</v>
      </c>
      <c r="JGV193" s="82"/>
      <c r="JGW193" s="82"/>
      <c r="JGX193" s="82"/>
      <c r="JGY193" s="82"/>
      <c r="JGZ193" s="82"/>
      <c r="JHA193" s="82"/>
      <c r="JHB193" s="82"/>
      <c r="JHC193" s="83"/>
      <c r="JHD193" s="37">
        <f>SUM(JHD154:JHD192)</f>
        <v>0</v>
      </c>
      <c r="JHE193" s="38"/>
      <c r="JHF193" s="39"/>
      <c r="JHG193" s="39"/>
      <c r="JHH193" s="39"/>
      <c r="JHI193" s="79"/>
      <c r="JHJ193" s="71"/>
      <c r="JHK193" s="81" t="s">
        <v>37</v>
      </c>
      <c r="JHL193" s="82"/>
      <c r="JHM193" s="82"/>
      <c r="JHN193" s="82"/>
      <c r="JHO193" s="82"/>
      <c r="JHP193" s="82"/>
      <c r="JHQ193" s="82"/>
      <c r="JHR193" s="82"/>
      <c r="JHS193" s="83"/>
      <c r="JHT193" s="37">
        <f>SUM(JHT154:JHT192)</f>
        <v>0</v>
      </c>
      <c r="JHU193" s="38"/>
      <c r="JHV193" s="39"/>
      <c r="JHW193" s="39"/>
      <c r="JHX193" s="39"/>
      <c r="JHY193" s="79"/>
      <c r="JHZ193" s="71"/>
      <c r="JIA193" s="81" t="s">
        <v>37</v>
      </c>
      <c r="JIB193" s="82"/>
      <c r="JIC193" s="82"/>
      <c r="JID193" s="82"/>
      <c r="JIE193" s="82"/>
      <c r="JIF193" s="82"/>
      <c r="JIG193" s="82"/>
      <c r="JIH193" s="82"/>
      <c r="JII193" s="83"/>
      <c r="JIJ193" s="37">
        <f>SUM(JIJ154:JIJ192)</f>
        <v>0</v>
      </c>
      <c r="JIK193" s="38"/>
      <c r="JIL193" s="39"/>
      <c r="JIM193" s="39"/>
      <c r="JIN193" s="39"/>
      <c r="JIO193" s="79"/>
      <c r="JIP193" s="71"/>
      <c r="JIQ193" s="81" t="s">
        <v>37</v>
      </c>
      <c r="JIR193" s="82"/>
      <c r="JIS193" s="82"/>
      <c r="JIT193" s="82"/>
      <c r="JIU193" s="82"/>
      <c r="JIV193" s="82"/>
      <c r="JIW193" s="82"/>
      <c r="JIX193" s="82"/>
      <c r="JIY193" s="83"/>
      <c r="JIZ193" s="37">
        <f>SUM(JIZ154:JIZ192)</f>
        <v>0</v>
      </c>
      <c r="JJA193" s="38"/>
      <c r="JJB193" s="39"/>
      <c r="JJC193" s="39"/>
      <c r="JJD193" s="39"/>
      <c r="JJE193" s="79"/>
      <c r="JJF193" s="71"/>
      <c r="JJG193" s="81" t="s">
        <v>37</v>
      </c>
      <c r="JJH193" s="82"/>
      <c r="JJI193" s="82"/>
      <c r="JJJ193" s="82"/>
      <c r="JJK193" s="82"/>
      <c r="JJL193" s="82"/>
      <c r="JJM193" s="82"/>
      <c r="JJN193" s="82"/>
      <c r="JJO193" s="83"/>
      <c r="JJP193" s="37">
        <f>SUM(JJP154:JJP192)</f>
        <v>0</v>
      </c>
      <c r="JJQ193" s="38"/>
      <c r="JJR193" s="39"/>
      <c r="JJS193" s="39"/>
      <c r="JJT193" s="39"/>
      <c r="JJU193" s="79"/>
      <c r="JJV193" s="71"/>
      <c r="JJW193" s="81" t="s">
        <v>37</v>
      </c>
      <c r="JJX193" s="82"/>
      <c r="JJY193" s="82"/>
      <c r="JJZ193" s="82"/>
      <c r="JKA193" s="82"/>
      <c r="JKB193" s="82"/>
      <c r="JKC193" s="82"/>
      <c r="JKD193" s="82"/>
      <c r="JKE193" s="83"/>
      <c r="JKF193" s="37">
        <f>SUM(JKF154:JKF192)</f>
        <v>0</v>
      </c>
      <c r="JKG193" s="38"/>
      <c r="JKH193" s="39"/>
      <c r="JKI193" s="39"/>
      <c r="JKJ193" s="39"/>
      <c r="JKK193" s="79"/>
      <c r="JKL193" s="71"/>
      <c r="JKM193" s="81" t="s">
        <v>37</v>
      </c>
      <c r="JKN193" s="82"/>
      <c r="JKO193" s="82"/>
      <c r="JKP193" s="82"/>
      <c r="JKQ193" s="82"/>
      <c r="JKR193" s="82"/>
      <c r="JKS193" s="82"/>
      <c r="JKT193" s="82"/>
      <c r="JKU193" s="83"/>
      <c r="JKV193" s="37">
        <f>SUM(JKV154:JKV192)</f>
        <v>0</v>
      </c>
      <c r="JKW193" s="38"/>
      <c r="JKX193" s="39"/>
      <c r="JKY193" s="39"/>
      <c r="JKZ193" s="39"/>
      <c r="JLA193" s="79"/>
      <c r="JLB193" s="71"/>
      <c r="JLC193" s="81" t="s">
        <v>37</v>
      </c>
      <c r="JLD193" s="82"/>
      <c r="JLE193" s="82"/>
      <c r="JLF193" s="82"/>
      <c r="JLG193" s="82"/>
      <c r="JLH193" s="82"/>
      <c r="JLI193" s="82"/>
      <c r="JLJ193" s="82"/>
      <c r="JLK193" s="83"/>
      <c r="JLL193" s="37">
        <f>SUM(JLL154:JLL192)</f>
        <v>0</v>
      </c>
      <c r="JLM193" s="38"/>
      <c r="JLN193" s="39"/>
      <c r="JLO193" s="39"/>
      <c r="JLP193" s="39"/>
      <c r="JLQ193" s="79"/>
      <c r="JLR193" s="71"/>
      <c r="JLS193" s="81" t="s">
        <v>37</v>
      </c>
      <c r="JLT193" s="82"/>
      <c r="JLU193" s="82"/>
      <c r="JLV193" s="82"/>
      <c r="JLW193" s="82"/>
      <c r="JLX193" s="82"/>
      <c r="JLY193" s="82"/>
      <c r="JLZ193" s="82"/>
      <c r="JMA193" s="83"/>
      <c r="JMB193" s="37">
        <f>SUM(JMB154:JMB192)</f>
        <v>0</v>
      </c>
      <c r="JMC193" s="38"/>
      <c r="JMD193" s="39"/>
      <c r="JME193" s="39"/>
      <c r="JMF193" s="39"/>
      <c r="JMG193" s="79"/>
      <c r="JMH193" s="71"/>
      <c r="JMI193" s="81" t="s">
        <v>37</v>
      </c>
      <c r="JMJ193" s="82"/>
      <c r="JMK193" s="82"/>
      <c r="JML193" s="82"/>
      <c r="JMM193" s="82"/>
      <c r="JMN193" s="82"/>
      <c r="JMO193" s="82"/>
      <c r="JMP193" s="82"/>
      <c r="JMQ193" s="83"/>
      <c r="JMR193" s="37">
        <f>SUM(JMR154:JMR192)</f>
        <v>0</v>
      </c>
      <c r="JMS193" s="38"/>
      <c r="JMT193" s="39"/>
      <c r="JMU193" s="39"/>
      <c r="JMV193" s="39"/>
      <c r="JMW193" s="79"/>
      <c r="JMX193" s="71"/>
      <c r="JMY193" s="81" t="s">
        <v>37</v>
      </c>
      <c r="JMZ193" s="82"/>
      <c r="JNA193" s="82"/>
      <c r="JNB193" s="82"/>
      <c r="JNC193" s="82"/>
      <c r="JND193" s="82"/>
      <c r="JNE193" s="82"/>
      <c r="JNF193" s="82"/>
      <c r="JNG193" s="83"/>
      <c r="JNH193" s="37">
        <f>SUM(JNH154:JNH192)</f>
        <v>0</v>
      </c>
      <c r="JNI193" s="38"/>
      <c r="JNJ193" s="39"/>
      <c r="JNK193" s="39"/>
      <c r="JNL193" s="39"/>
      <c r="JNM193" s="79"/>
      <c r="JNN193" s="71"/>
      <c r="JNO193" s="81" t="s">
        <v>37</v>
      </c>
      <c r="JNP193" s="82"/>
      <c r="JNQ193" s="82"/>
      <c r="JNR193" s="82"/>
      <c r="JNS193" s="82"/>
      <c r="JNT193" s="82"/>
      <c r="JNU193" s="82"/>
      <c r="JNV193" s="82"/>
      <c r="JNW193" s="83"/>
      <c r="JNX193" s="37">
        <f>SUM(JNX154:JNX192)</f>
        <v>0</v>
      </c>
      <c r="JNY193" s="38"/>
      <c r="JNZ193" s="39"/>
      <c r="JOA193" s="39"/>
      <c r="JOB193" s="39"/>
      <c r="JOC193" s="79"/>
      <c r="JOD193" s="71"/>
      <c r="JOE193" s="81" t="s">
        <v>37</v>
      </c>
      <c r="JOF193" s="82"/>
      <c r="JOG193" s="82"/>
      <c r="JOH193" s="82"/>
      <c r="JOI193" s="82"/>
      <c r="JOJ193" s="82"/>
      <c r="JOK193" s="82"/>
      <c r="JOL193" s="82"/>
      <c r="JOM193" s="83"/>
      <c r="JON193" s="37">
        <f>SUM(JON154:JON192)</f>
        <v>0</v>
      </c>
      <c r="JOO193" s="38"/>
      <c r="JOP193" s="39"/>
      <c r="JOQ193" s="39"/>
      <c r="JOR193" s="39"/>
      <c r="JOS193" s="79"/>
      <c r="JOT193" s="71"/>
      <c r="JOU193" s="81" t="s">
        <v>37</v>
      </c>
      <c r="JOV193" s="82"/>
      <c r="JOW193" s="82"/>
      <c r="JOX193" s="82"/>
      <c r="JOY193" s="82"/>
      <c r="JOZ193" s="82"/>
      <c r="JPA193" s="82"/>
      <c r="JPB193" s="82"/>
      <c r="JPC193" s="83"/>
      <c r="JPD193" s="37">
        <f>SUM(JPD154:JPD192)</f>
        <v>0</v>
      </c>
      <c r="JPE193" s="38"/>
      <c r="JPF193" s="39"/>
      <c r="JPG193" s="39"/>
      <c r="JPH193" s="39"/>
      <c r="JPI193" s="79"/>
      <c r="JPJ193" s="71"/>
      <c r="JPK193" s="81" t="s">
        <v>37</v>
      </c>
      <c r="JPL193" s="82"/>
      <c r="JPM193" s="82"/>
      <c r="JPN193" s="82"/>
      <c r="JPO193" s="82"/>
      <c r="JPP193" s="82"/>
      <c r="JPQ193" s="82"/>
      <c r="JPR193" s="82"/>
      <c r="JPS193" s="83"/>
      <c r="JPT193" s="37">
        <f>SUM(JPT154:JPT192)</f>
        <v>0</v>
      </c>
      <c r="JPU193" s="38"/>
      <c r="JPV193" s="39"/>
      <c r="JPW193" s="39"/>
      <c r="JPX193" s="39"/>
      <c r="JPY193" s="79"/>
      <c r="JPZ193" s="71"/>
      <c r="JQA193" s="81" t="s">
        <v>37</v>
      </c>
      <c r="JQB193" s="82"/>
      <c r="JQC193" s="82"/>
      <c r="JQD193" s="82"/>
      <c r="JQE193" s="82"/>
      <c r="JQF193" s="82"/>
      <c r="JQG193" s="82"/>
      <c r="JQH193" s="82"/>
      <c r="JQI193" s="83"/>
      <c r="JQJ193" s="37">
        <f>SUM(JQJ154:JQJ192)</f>
        <v>0</v>
      </c>
      <c r="JQK193" s="38"/>
      <c r="JQL193" s="39"/>
      <c r="JQM193" s="39"/>
      <c r="JQN193" s="39"/>
      <c r="JQO193" s="79"/>
      <c r="JQP193" s="71"/>
      <c r="JQQ193" s="81" t="s">
        <v>37</v>
      </c>
      <c r="JQR193" s="82"/>
      <c r="JQS193" s="82"/>
      <c r="JQT193" s="82"/>
      <c r="JQU193" s="82"/>
      <c r="JQV193" s="82"/>
      <c r="JQW193" s="82"/>
      <c r="JQX193" s="82"/>
      <c r="JQY193" s="83"/>
      <c r="JQZ193" s="37">
        <f>SUM(JQZ154:JQZ192)</f>
        <v>0</v>
      </c>
      <c r="JRA193" s="38"/>
      <c r="JRB193" s="39"/>
      <c r="JRC193" s="39"/>
      <c r="JRD193" s="39"/>
      <c r="JRE193" s="79"/>
      <c r="JRF193" s="71"/>
      <c r="JRG193" s="81" t="s">
        <v>37</v>
      </c>
      <c r="JRH193" s="82"/>
      <c r="JRI193" s="82"/>
      <c r="JRJ193" s="82"/>
      <c r="JRK193" s="82"/>
      <c r="JRL193" s="82"/>
      <c r="JRM193" s="82"/>
      <c r="JRN193" s="82"/>
      <c r="JRO193" s="83"/>
      <c r="JRP193" s="37">
        <f>SUM(JRP154:JRP192)</f>
        <v>0</v>
      </c>
      <c r="JRQ193" s="38"/>
      <c r="JRR193" s="39"/>
      <c r="JRS193" s="39"/>
      <c r="JRT193" s="39"/>
      <c r="JRU193" s="79"/>
      <c r="JRV193" s="71"/>
      <c r="JRW193" s="81" t="s">
        <v>37</v>
      </c>
      <c r="JRX193" s="82"/>
      <c r="JRY193" s="82"/>
      <c r="JRZ193" s="82"/>
      <c r="JSA193" s="82"/>
      <c r="JSB193" s="82"/>
      <c r="JSC193" s="82"/>
      <c r="JSD193" s="82"/>
      <c r="JSE193" s="83"/>
      <c r="JSF193" s="37">
        <f>SUM(JSF154:JSF192)</f>
        <v>0</v>
      </c>
      <c r="JSG193" s="38"/>
      <c r="JSH193" s="39"/>
      <c r="JSI193" s="39"/>
      <c r="JSJ193" s="39"/>
      <c r="JSK193" s="79"/>
      <c r="JSL193" s="71"/>
      <c r="JSM193" s="81" t="s">
        <v>37</v>
      </c>
      <c r="JSN193" s="82"/>
      <c r="JSO193" s="82"/>
      <c r="JSP193" s="82"/>
      <c r="JSQ193" s="82"/>
      <c r="JSR193" s="82"/>
      <c r="JSS193" s="82"/>
      <c r="JST193" s="82"/>
      <c r="JSU193" s="83"/>
      <c r="JSV193" s="37">
        <f>SUM(JSV154:JSV192)</f>
        <v>0</v>
      </c>
      <c r="JSW193" s="38"/>
      <c r="JSX193" s="39"/>
      <c r="JSY193" s="39"/>
      <c r="JSZ193" s="39"/>
      <c r="JTA193" s="79"/>
      <c r="JTB193" s="71"/>
      <c r="JTC193" s="81" t="s">
        <v>37</v>
      </c>
      <c r="JTD193" s="82"/>
      <c r="JTE193" s="82"/>
      <c r="JTF193" s="82"/>
      <c r="JTG193" s="82"/>
      <c r="JTH193" s="82"/>
      <c r="JTI193" s="82"/>
      <c r="JTJ193" s="82"/>
      <c r="JTK193" s="83"/>
      <c r="JTL193" s="37">
        <f>SUM(JTL154:JTL192)</f>
        <v>0</v>
      </c>
      <c r="JTM193" s="38"/>
      <c r="JTN193" s="39"/>
      <c r="JTO193" s="39"/>
      <c r="JTP193" s="39"/>
      <c r="JTQ193" s="79"/>
      <c r="JTR193" s="71"/>
      <c r="JTS193" s="81" t="s">
        <v>37</v>
      </c>
      <c r="JTT193" s="82"/>
      <c r="JTU193" s="82"/>
      <c r="JTV193" s="82"/>
      <c r="JTW193" s="82"/>
      <c r="JTX193" s="82"/>
      <c r="JTY193" s="82"/>
      <c r="JTZ193" s="82"/>
      <c r="JUA193" s="83"/>
      <c r="JUB193" s="37">
        <f>SUM(JUB154:JUB192)</f>
        <v>0</v>
      </c>
      <c r="JUC193" s="38"/>
      <c r="JUD193" s="39"/>
      <c r="JUE193" s="39"/>
      <c r="JUF193" s="39"/>
      <c r="JUG193" s="79"/>
      <c r="JUH193" s="71"/>
      <c r="JUI193" s="81" t="s">
        <v>37</v>
      </c>
      <c r="JUJ193" s="82"/>
      <c r="JUK193" s="82"/>
      <c r="JUL193" s="82"/>
      <c r="JUM193" s="82"/>
      <c r="JUN193" s="82"/>
      <c r="JUO193" s="82"/>
      <c r="JUP193" s="82"/>
      <c r="JUQ193" s="83"/>
      <c r="JUR193" s="37">
        <f>SUM(JUR154:JUR192)</f>
        <v>0</v>
      </c>
      <c r="JUS193" s="38"/>
      <c r="JUT193" s="39"/>
      <c r="JUU193" s="39"/>
      <c r="JUV193" s="39"/>
      <c r="JUW193" s="79"/>
      <c r="JUX193" s="71"/>
      <c r="JUY193" s="81" t="s">
        <v>37</v>
      </c>
      <c r="JUZ193" s="82"/>
      <c r="JVA193" s="82"/>
      <c r="JVB193" s="82"/>
      <c r="JVC193" s="82"/>
      <c r="JVD193" s="82"/>
      <c r="JVE193" s="82"/>
      <c r="JVF193" s="82"/>
      <c r="JVG193" s="83"/>
      <c r="JVH193" s="37">
        <f>SUM(JVH154:JVH192)</f>
        <v>0</v>
      </c>
      <c r="JVI193" s="38"/>
      <c r="JVJ193" s="39"/>
      <c r="JVK193" s="39"/>
      <c r="JVL193" s="39"/>
      <c r="JVM193" s="79"/>
      <c r="JVN193" s="71"/>
      <c r="JVO193" s="81" t="s">
        <v>37</v>
      </c>
      <c r="JVP193" s="82"/>
      <c r="JVQ193" s="82"/>
      <c r="JVR193" s="82"/>
      <c r="JVS193" s="82"/>
      <c r="JVT193" s="82"/>
      <c r="JVU193" s="82"/>
      <c r="JVV193" s="82"/>
      <c r="JVW193" s="83"/>
      <c r="JVX193" s="37">
        <f>SUM(JVX154:JVX192)</f>
        <v>0</v>
      </c>
      <c r="JVY193" s="38"/>
      <c r="JVZ193" s="39"/>
      <c r="JWA193" s="39"/>
      <c r="JWB193" s="39"/>
      <c r="JWC193" s="79"/>
      <c r="JWD193" s="71"/>
      <c r="JWE193" s="81" t="s">
        <v>37</v>
      </c>
      <c r="JWF193" s="82"/>
      <c r="JWG193" s="82"/>
      <c r="JWH193" s="82"/>
      <c r="JWI193" s="82"/>
      <c r="JWJ193" s="82"/>
      <c r="JWK193" s="82"/>
      <c r="JWL193" s="82"/>
      <c r="JWM193" s="83"/>
      <c r="JWN193" s="37">
        <f>SUM(JWN154:JWN192)</f>
        <v>0</v>
      </c>
      <c r="JWO193" s="38"/>
      <c r="JWP193" s="39"/>
      <c r="JWQ193" s="39"/>
      <c r="JWR193" s="39"/>
      <c r="JWS193" s="79"/>
      <c r="JWT193" s="71"/>
      <c r="JWU193" s="81" t="s">
        <v>37</v>
      </c>
      <c r="JWV193" s="82"/>
      <c r="JWW193" s="82"/>
      <c r="JWX193" s="82"/>
      <c r="JWY193" s="82"/>
      <c r="JWZ193" s="82"/>
      <c r="JXA193" s="82"/>
      <c r="JXB193" s="82"/>
      <c r="JXC193" s="83"/>
      <c r="JXD193" s="37">
        <f>SUM(JXD154:JXD192)</f>
        <v>0</v>
      </c>
      <c r="JXE193" s="38"/>
      <c r="JXF193" s="39"/>
      <c r="JXG193" s="39"/>
      <c r="JXH193" s="39"/>
      <c r="JXI193" s="79"/>
      <c r="JXJ193" s="71"/>
      <c r="JXK193" s="81" t="s">
        <v>37</v>
      </c>
      <c r="JXL193" s="82"/>
      <c r="JXM193" s="82"/>
      <c r="JXN193" s="82"/>
      <c r="JXO193" s="82"/>
      <c r="JXP193" s="82"/>
      <c r="JXQ193" s="82"/>
      <c r="JXR193" s="82"/>
      <c r="JXS193" s="83"/>
      <c r="JXT193" s="37">
        <f>SUM(JXT154:JXT192)</f>
        <v>0</v>
      </c>
      <c r="JXU193" s="38"/>
      <c r="JXV193" s="39"/>
      <c r="JXW193" s="39"/>
      <c r="JXX193" s="39"/>
      <c r="JXY193" s="79"/>
      <c r="JXZ193" s="71"/>
      <c r="JYA193" s="81" t="s">
        <v>37</v>
      </c>
      <c r="JYB193" s="82"/>
      <c r="JYC193" s="82"/>
      <c r="JYD193" s="82"/>
      <c r="JYE193" s="82"/>
      <c r="JYF193" s="82"/>
      <c r="JYG193" s="82"/>
      <c r="JYH193" s="82"/>
      <c r="JYI193" s="83"/>
      <c r="JYJ193" s="37">
        <f>SUM(JYJ154:JYJ192)</f>
        <v>0</v>
      </c>
      <c r="JYK193" s="38"/>
      <c r="JYL193" s="39"/>
      <c r="JYM193" s="39"/>
      <c r="JYN193" s="39"/>
      <c r="JYO193" s="79"/>
      <c r="JYP193" s="71"/>
      <c r="JYQ193" s="81" t="s">
        <v>37</v>
      </c>
      <c r="JYR193" s="82"/>
      <c r="JYS193" s="82"/>
      <c r="JYT193" s="82"/>
      <c r="JYU193" s="82"/>
      <c r="JYV193" s="82"/>
      <c r="JYW193" s="82"/>
      <c r="JYX193" s="82"/>
      <c r="JYY193" s="83"/>
      <c r="JYZ193" s="37">
        <f>SUM(JYZ154:JYZ192)</f>
        <v>0</v>
      </c>
      <c r="JZA193" s="38"/>
      <c r="JZB193" s="39"/>
      <c r="JZC193" s="39"/>
      <c r="JZD193" s="39"/>
      <c r="JZE193" s="79"/>
      <c r="JZF193" s="71"/>
      <c r="JZG193" s="81" t="s">
        <v>37</v>
      </c>
      <c r="JZH193" s="82"/>
      <c r="JZI193" s="82"/>
      <c r="JZJ193" s="82"/>
      <c r="JZK193" s="82"/>
      <c r="JZL193" s="82"/>
      <c r="JZM193" s="82"/>
      <c r="JZN193" s="82"/>
      <c r="JZO193" s="83"/>
      <c r="JZP193" s="37">
        <f>SUM(JZP154:JZP192)</f>
        <v>0</v>
      </c>
      <c r="JZQ193" s="38"/>
      <c r="JZR193" s="39"/>
      <c r="JZS193" s="39"/>
      <c r="JZT193" s="39"/>
      <c r="JZU193" s="79"/>
      <c r="JZV193" s="71"/>
      <c r="JZW193" s="81" t="s">
        <v>37</v>
      </c>
      <c r="JZX193" s="82"/>
      <c r="JZY193" s="82"/>
      <c r="JZZ193" s="82"/>
      <c r="KAA193" s="82"/>
      <c r="KAB193" s="82"/>
      <c r="KAC193" s="82"/>
      <c r="KAD193" s="82"/>
      <c r="KAE193" s="83"/>
      <c r="KAF193" s="37">
        <f>SUM(KAF154:KAF192)</f>
        <v>0</v>
      </c>
      <c r="KAG193" s="38"/>
      <c r="KAH193" s="39"/>
      <c r="KAI193" s="39"/>
      <c r="KAJ193" s="39"/>
      <c r="KAK193" s="79"/>
      <c r="KAL193" s="71"/>
      <c r="KAM193" s="81" t="s">
        <v>37</v>
      </c>
      <c r="KAN193" s="82"/>
      <c r="KAO193" s="82"/>
      <c r="KAP193" s="82"/>
      <c r="KAQ193" s="82"/>
      <c r="KAR193" s="82"/>
      <c r="KAS193" s="82"/>
      <c r="KAT193" s="82"/>
      <c r="KAU193" s="83"/>
      <c r="KAV193" s="37">
        <f>SUM(KAV154:KAV192)</f>
        <v>0</v>
      </c>
      <c r="KAW193" s="38"/>
      <c r="KAX193" s="39"/>
      <c r="KAY193" s="39"/>
      <c r="KAZ193" s="39"/>
      <c r="KBA193" s="79"/>
      <c r="KBB193" s="71"/>
      <c r="KBC193" s="81" t="s">
        <v>37</v>
      </c>
      <c r="KBD193" s="82"/>
      <c r="KBE193" s="82"/>
      <c r="KBF193" s="82"/>
      <c r="KBG193" s="82"/>
      <c r="KBH193" s="82"/>
      <c r="KBI193" s="82"/>
      <c r="KBJ193" s="82"/>
      <c r="KBK193" s="83"/>
      <c r="KBL193" s="37">
        <f>SUM(KBL154:KBL192)</f>
        <v>0</v>
      </c>
      <c r="KBM193" s="38"/>
      <c r="KBN193" s="39"/>
      <c r="KBO193" s="39"/>
      <c r="KBP193" s="39"/>
      <c r="KBQ193" s="79"/>
      <c r="KBR193" s="71"/>
      <c r="KBS193" s="81" t="s">
        <v>37</v>
      </c>
      <c r="KBT193" s="82"/>
      <c r="KBU193" s="82"/>
      <c r="KBV193" s="82"/>
      <c r="KBW193" s="82"/>
      <c r="KBX193" s="82"/>
      <c r="KBY193" s="82"/>
      <c r="KBZ193" s="82"/>
      <c r="KCA193" s="83"/>
      <c r="KCB193" s="37">
        <f>SUM(KCB154:KCB192)</f>
        <v>0</v>
      </c>
      <c r="KCC193" s="38"/>
      <c r="KCD193" s="39"/>
      <c r="KCE193" s="39"/>
      <c r="KCF193" s="39"/>
      <c r="KCG193" s="79"/>
      <c r="KCH193" s="71"/>
      <c r="KCI193" s="81" t="s">
        <v>37</v>
      </c>
      <c r="KCJ193" s="82"/>
      <c r="KCK193" s="82"/>
      <c r="KCL193" s="82"/>
      <c r="KCM193" s="82"/>
      <c r="KCN193" s="82"/>
      <c r="KCO193" s="82"/>
      <c r="KCP193" s="82"/>
      <c r="KCQ193" s="83"/>
      <c r="KCR193" s="37">
        <f>SUM(KCR154:KCR192)</f>
        <v>0</v>
      </c>
      <c r="KCS193" s="38"/>
      <c r="KCT193" s="39"/>
      <c r="KCU193" s="39"/>
      <c r="KCV193" s="39"/>
      <c r="KCW193" s="79"/>
      <c r="KCX193" s="71"/>
      <c r="KCY193" s="81" t="s">
        <v>37</v>
      </c>
      <c r="KCZ193" s="82"/>
      <c r="KDA193" s="82"/>
      <c r="KDB193" s="82"/>
      <c r="KDC193" s="82"/>
      <c r="KDD193" s="82"/>
      <c r="KDE193" s="82"/>
      <c r="KDF193" s="82"/>
      <c r="KDG193" s="83"/>
      <c r="KDH193" s="37">
        <f>SUM(KDH154:KDH192)</f>
        <v>0</v>
      </c>
      <c r="KDI193" s="38"/>
      <c r="KDJ193" s="39"/>
      <c r="KDK193" s="39"/>
      <c r="KDL193" s="39"/>
      <c r="KDM193" s="79"/>
      <c r="KDN193" s="71"/>
      <c r="KDO193" s="81" t="s">
        <v>37</v>
      </c>
      <c r="KDP193" s="82"/>
      <c r="KDQ193" s="82"/>
      <c r="KDR193" s="82"/>
      <c r="KDS193" s="82"/>
      <c r="KDT193" s="82"/>
      <c r="KDU193" s="82"/>
      <c r="KDV193" s="82"/>
      <c r="KDW193" s="83"/>
      <c r="KDX193" s="37">
        <f>SUM(KDX154:KDX192)</f>
        <v>0</v>
      </c>
      <c r="KDY193" s="38"/>
      <c r="KDZ193" s="39"/>
      <c r="KEA193" s="39"/>
      <c r="KEB193" s="39"/>
      <c r="KEC193" s="79"/>
      <c r="KED193" s="71"/>
      <c r="KEE193" s="81" t="s">
        <v>37</v>
      </c>
      <c r="KEF193" s="82"/>
      <c r="KEG193" s="82"/>
      <c r="KEH193" s="82"/>
      <c r="KEI193" s="82"/>
      <c r="KEJ193" s="82"/>
      <c r="KEK193" s="82"/>
      <c r="KEL193" s="82"/>
      <c r="KEM193" s="83"/>
      <c r="KEN193" s="37">
        <f>SUM(KEN154:KEN192)</f>
        <v>0</v>
      </c>
      <c r="KEO193" s="38"/>
      <c r="KEP193" s="39"/>
      <c r="KEQ193" s="39"/>
      <c r="KER193" s="39"/>
      <c r="KES193" s="79"/>
      <c r="KET193" s="71"/>
      <c r="KEU193" s="81" t="s">
        <v>37</v>
      </c>
      <c r="KEV193" s="82"/>
      <c r="KEW193" s="82"/>
      <c r="KEX193" s="82"/>
      <c r="KEY193" s="82"/>
      <c r="KEZ193" s="82"/>
      <c r="KFA193" s="82"/>
      <c r="KFB193" s="82"/>
      <c r="KFC193" s="83"/>
      <c r="KFD193" s="37">
        <f>SUM(KFD154:KFD192)</f>
        <v>0</v>
      </c>
      <c r="KFE193" s="38"/>
      <c r="KFF193" s="39"/>
      <c r="KFG193" s="39"/>
      <c r="KFH193" s="39"/>
      <c r="KFI193" s="79"/>
      <c r="KFJ193" s="71"/>
      <c r="KFK193" s="81" t="s">
        <v>37</v>
      </c>
      <c r="KFL193" s="82"/>
      <c r="KFM193" s="82"/>
      <c r="KFN193" s="82"/>
      <c r="KFO193" s="82"/>
      <c r="KFP193" s="82"/>
      <c r="KFQ193" s="82"/>
      <c r="KFR193" s="82"/>
      <c r="KFS193" s="83"/>
      <c r="KFT193" s="37">
        <f>SUM(KFT154:KFT192)</f>
        <v>0</v>
      </c>
      <c r="KFU193" s="38"/>
      <c r="KFV193" s="39"/>
      <c r="KFW193" s="39"/>
      <c r="KFX193" s="39"/>
      <c r="KFY193" s="79"/>
      <c r="KFZ193" s="71"/>
      <c r="KGA193" s="81" t="s">
        <v>37</v>
      </c>
      <c r="KGB193" s="82"/>
      <c r="KGC193" s="82"/>
      <c r="KGD193" s="82"/>
      <c r="KGE193" s="82"/>
      <c r="KGF193" s="82"/>
      <c r="KGG193" s="82"/>
      <c r="KGH193" s="82"/>
      <c r="KGI193" s="83"/>
      <c r="KGJ193" s="37">
        <f>SUM(KGJ154:KGJ192)</f>
        <v>0</v>
      </c>
      <c r="KGK193" s="38"/>
      <c r="KGL193" s="39"/>
      <c r="KGM193" s="39"/>
      <c r="KGN193" s="39"/>
      <c r="KGO193" s="79"/>
      <c r="KGP193" s="71"/>
      <c r="KGQ193" s="81" t="s">
        <v>37</v>
      </c>
      <c r="KGR193" s="82"/>
      <c r="KGS193" s="82"/>
      <c r="KGT193" s="82"/>
      <c r="KGU193" s="82"/>
      <c r="KGV193" s="82"/>
      <c r="KGW193" s="82"/>
      <c r="KGX193" s="82"/>
      <c r="KGY193" s="83"/>
      <c r="KGZ193" s="37">
        <f>SUM(KGZ154:KGZ192)</f>
        <v>0</v>
      </c>
      <c r="KHA193" s="38"/>
      <c r="KHB193" s="39"/>
      <c r="KHC193" s="39"/>
      <c r="KHD193" s="39"/>
      <c r="KHE193" s="79"/>
      <c r="KHF193" s="71"/>
      <c r="KHG193" s="81" t="s">
        <v>37</v>
      </c>
      <c r="KHH193" s="82"/>
      <c r="KHI193" s="82"/>
      <c r="KHJ193" s="82"/>
      <c r="KHK193" s="82"/>
      <c r="KHL193" s="82"/>
      <c r="KHM193" s="82"/>
      <c r="KHN193" s="82"/>
      <c r="KHO193" s="83"/>
      <c r="KHP193" s="37">
        <f>SUM(KHP154:KHP192)</f>
        <v>0</v>
      </c>
      <c r="KHQ193" s="38"/>
      <c r="KHR193" s="39"/>
      <c r="KHS193" s="39"/>
      <c r="KHT193" s="39"/>
      <c r="KHU193" s="79"/>
      <c r="KHV193" s="71"/>
      <c r="KHW193" s="81" t="s">
        <v>37</v>
      </c>
      <c r="KHX193" s="82"/>
      <c r="KHY193" s="82"/>
      <c r="KHZ193" s="82"/>
      <c r="KIA193" s="82"/>
      <c r="KIB193" s="82"/>
      <c r="KIC193" s="82"/>
      <c r="KID193" s="82"/>
      <c r="KIE193" s="83"/>
      <c r="KIF193" s="37">
        <f>SUM(KIF154:KIF192)</f>
        <v>0</v>
      </c>
      <c r="KIG193" s="38"/>
      <c r="KIH193" s="39"/>
      <c r="KII193" s="39"/>
      <c r="KIJ193" s="39"/>
      <c r="KIK193" s="79"/>
      <c r="KIL193" s="71"/>
      <c r="KIM193" s="81" t="s">
        <v>37</v>
      </c>
      <c r="KIN193" s="82"/>
      <c r="KIO193" s="82"/>
      <c r="KIP193" s="82"/>
      <c r="KIQ193" s="82"/>
      <c r="KIR193" s="82"/>
      <c r="KIS193" s="82"/>
      <c r="KIT193" s="82"/>
      <c r="KIU193" s="83"/>
      <c r="KIV193" s="37">
        <f>SUM(KIV154:KIV192)</f>
        <v>0</v>
      </c>
      <c r="KIW193" s="38"/>
      <c r="KIX193" s="39"/>
      <c r="KIY193" s="39"/>
      <c r="KIZ193" s="39"/>
      <c r="KJA193" s="79"/>
      <c r="KJB193" s="71"/>
      <c r="KJC193" s="81" t="s">
        <v>37</v>
      </c>
      <c r="KJD193" s="82"/>
      <c r="KJE193" s="82"/>
      <c r="KJF193" s="82"/>
      <c r="KJG193" s="82"/>
      <c r="KJH193" s="82"/>
      <c r="KJI193" s="82"/>
      <c r="KJJ193" s="82"/>
      <c r="KJK193" s="83"/>
      <c r="KJL193" s="37">
        <f>SUM(KJL154:KJL192)</f>
        <v>0</v>
      </c>
      <c r="KJM193" s="38"/>
      <c r="KJN193" s="39"/>
      <c r="KJO193" s="39"/>
      <c r="KJP193" s="39"/>
      <c r="KJQ193" s="79"/>
      <c r="KJR193" s="71"/>
      <c r="KJS193" s="81" t="s">
        <v>37</v>
      </c>
      <c r="KJT193" s="82"/>
      <c r="KJU193" s="82"/>
      <c r="KJV193" s="82"/>
      <c r="KJW193" s="82"/>
      <c r="KJX193" s="82"/>
      <c r="KJY193" s="82"/>
      <c r="KJZ193" s="82"/>
      <c r="KKA193" s="83"/>
      <c r="KKB193" s="37">
        <f>SUM(KKB154:KKB192)</f>
        <v>0</v>
      </c>
      <c r="KKC193" s="38"/>
      <c r="KKD193" s="39"/>
      <c r="KKE193" s="39"/>
      <c r="KKF193" s="39"/>
      <c r="KKG193" s="79"/>
      <c r="KKH193" s="71"/>
      <c r="KKI193" s="81" t="s">
        <v>37</v>
      </c>
      <c r="KKJ193" s="82"/>
      <c r="KKK193" s="82"/>
      <c r="KKL193" s="82"/>
      <c r="KKM193" s="82"/>
      <c r="KKN193" s="82"/>
      <c r="KKO193" s="82"/>
      <c r="KKP193" s="82"/>
      <c r="KKQ193" s="83"/>
      <c r="KKR193" s="37">
        <f>SUM(KKR154:KKR192)</f>
        <v>0</v>
      </c>
      <c r="KKS193" s="38"/>
      <c r="KKT193" s="39"/>
      <c r="KKU193" s="39"/>
      <c r="KKV193" s="39"/>
      <c r="KKW193" s="79"/>
      <c r="KKX193" s="71"/>
      <c r="KKY193" s="81" t="s">
        <v>37</v>
      </c>
      <c r="KKZ193" s="82"/>
      <c r="KLA193" s="82"/>
      <c r="KLB193" s="82"/>
      <c r="KLC193" s="82"/>
      <c r="KLD193" s="82"/>
      <c r="KLE193" s="82"/>
      <c r="KLF193" s="82"/>
      <c r="KLG193" s="83"/>
      <c r="KLH193" s="37">
        <f>SUM(KLH154:KLH192)</f>
        <v>0</v>
      </c>
      <c r="KLI193" s="38"/>
      <c r="KLJ193" s="39"/>
      <c r="KLK193" s="39"/>
      <c r="KLL193" s="39"/>
      <c r="KLM193" s="79"/>
      <c r="KLN193" s="71"/>
      <c r="KLO193" s="81" t="s">
        <v>37</v>
      </c>
      <c r="KLP193" s="82"/>
      <c r="KLQ193" s="82"/>
      <c r="KLR193" s="82"/>
      <c r="KLS193" s="82"/>
      <c r="KLT193" s="82"/>
      <c r="KLU193" s="82"/>
      <c r="KLV193" s="82"/>
      <c r="KLW193" s="83"/>
      <c r="KLX193" s="37">
        <f>SUM(KLX154:KLX192)</f>
        <v>0</v>
      </c>
      <c r="KLY193" s="38"/>
      <c r="KLZ193" s="39"/>
      <c r="KMA193" s="39"/>
      <c r="KMB193" s="39"/>
      <c r="KMC193" s="79"/>
      <c r="KMD193" s="71"/>
      <c r="KME193" s="81" t="s">
        <v>37</v>
      </c>
      <c r="KMF193" s="82"/>
      <c r="KMG193" s="82"/>
      <c r="KMH193" s="82"/>
      <c r="KMI193" s="82"/>
      <c r="KMJ193" s="82"/>
      <c r="KMK193" s="82"/>
      <c r="KML193" s="82"/>
      <c r="KMM193" s="83"/>
      <c r="KMN193" s="37">
        <f>SUM(KMN154:KMN192)</f>
        <v>0</v>
      </c>
      <c r="KMO193" s="38"/>
      <c r="KMP193" s="39"/>
      <c r="KMQ193" s="39"/>
      <c r="KMR193" s="39"/>
      <c r="KMS193" s="79"/>
      <c r="KMT193" s="71"/>
      <c r="KMU193" s="81" t="s">
        <v>37</v>
      </c>
      <c r="KMV193" s="82"/>
      <c r="KMW193" s="82"/>
      <c r="KMX193" s="82"/>
      <c r="KMY193" s="82"/>
      <c r="KMZ193" s="82"/>
      <c r="KNA193" s="82"/>
      <c r="KNB193" s="82"/>
      <c r="KNC193" s="83"/>
      <c r="KND193" s="37">
        <f>SUM(KND154:KND192)</f>
        <v>0</v>
      </c>
      <c r="KNE193" s="38"/>
      <c r="KNF193" s="39"/>
      <c r="KNG193" s="39"/>
      <c r="KNH193" s="39"/>
      <c r="KNI193" s="79"/>
      <c r="KNJ193" s="71"/>
      <c r="KNK193" s="81" t="s">
        <v>37</v>
      </c>
      <c r="KNL193" s="82"/>
      <c r="KNM193" s="82"/>
      <c r="KNN193" s="82"/>
      <c r="KNO193" s="82"/>
      <c r="KNP193" s="82"/>
      <c r="KNQ193" s="82"/>
      <c r="KNR193" s="82"/>
      <c r="KNS193" s="83"/>
      <c r="KNT193" s="37">
        <f>SUM(KNT154:KNT192)</f>
        <v>0</v>
      </c>
      <c r="KNU193" s="38"/>
      <c r="KNV193" s="39"/>
      <c r="KNW193" s="39"/>
      <c r="KNX193" s="39"/>
      <c r="KNY193" s="79"/>
      <c r="KNZ193" s="71"/>
      <c r="KOA193" s="81" t="s">
        <v>37</v>
      </c>
      <c r="KOB193" s="82"/>
      <c r="KOC193" s="82"/>
      <c r="KOD193" s="82"/>
      <c r="KOE193" s="82"/>
      <c r="KOF193" s="82"/>
      <c r="KOG193" s="82"/>
      <c r="KOH193" s="82"/>
      <c r="KOI193" s="83"/>
      <c r="KOJ193" s="37">
        <f>SUM(KOJ154:KOJ192)</f>
        <v>0</v>
      </c>
      <c r="KOK193" s="38"/>
      <c r="KOL193" s="39"/>
      <c r="KOM193" s="39"/>
      <c r="KON193" s="39"/>
      <c r="KOO193" s="79"/>
      <c r="KOP193" s="71"/>
      <c r="KOQ193" s="81" t="s">
        <v>37</v>
      </c>
      <c r="KOR193" s="82"/>
      <c r="KOS193" s="82"/>
      <c r="KOT193" s="82"/>
      <c r="KOU193" s="82"/>
      <c r="KOV193" s="82"/>
      <c r="KOW193" s="82"/>
      <c r="KOX193" s="82"/>
      <c r="KOY193" s="83"/>
      <c r="KOZ193" s="37">
        <f>SUM(KOZ154:KOZ192)</f>
        <v>0</v>
      </c>
      <c r="KPA193" s="38"/>
      <c r="KPB193" s="39"/>
      <c r="KPC193" s="39"/>
      <c r="KPD193" s="39"/>
      <c r="KPE193" s="79"/>
      <c r="KPF193" s="71"/>
      <c r="KPG193" s="81" t="s">
        <v>37</v>
      </c>
      <c r="KPH193" s="82"/>
      <c r="KPI193" s="82"/>
      <c r="KPJ193" s="82"/>
      <c r="KPK193" s="82"/>
      <c r="KPL193" s="82"/>
      <c r="KPM193" s="82"/>
      <c r="KPN193" s="82"/>
      <c r="KPO193" s="83"/>
      <c r="KPP193" s="37">
        <f>SUM(KPP154:KPP192)</f>
        <v>0</v>
      </c>
      <c r="KPQ193" s="38"/>
      <c r="KPR193" s="39"/>
      <c r="KPS193" s="39"/>
      <c r="KPT193" s="39"/>
      <c r="KPU193" s="79"/>
      <c r="KPV193" s="71"/>
      <c r="KPW193" s="81" t="s">
        <v>37</v>
      </c>
      <c r="KPX193" s="82"/>
      <c r="KPY193" s="82"/>
      <c r="KPZ193" s="82"/>
      <c r="KQA193" s="82"/>
      <c r="KQB193" s="82"/>
      <c r="KQC193" s="82"/>
      <c r="KQD193" s="82"/>
      <c r="KQE193" s="83"/>
      <c r="KQF193" s="37">
        <f>SUM(KQF154:KQF192)</f>
        <v>0</v>
      </c>
      <c r="KQG193" s="38"/>
      <c r="KQH193" s="39"/>
      <c r="KQI193" s="39"/>
      <c r="KQJ193" s="39"/>
      <c r="KQK193" s="79"/>
      <c r="KQL193" s="71"/>
      <c r="KQM193" s="81" t="s">
        <v>37</v>
      </c>
      <c r="KQN193" s="82"/>
      <c r="KQO193" s="82"/>
      <c r="KQP193" s="82"/>
      <c r="KQQ193" s="82"/>
      <c r="KQR193" s="82"/>
      <c r="KQS193" s="82"/>
      <c r="KQT193" s="82"/>
      <c r="KQU193" s="83"/>
      <c r="KQV193" s="37">
        <f>SUM(KQV154:KQV192)</f>
        <v>0</v>
      </c>
      <c r="KQW193" s="38"/>
      <c r="KQX193" s="39"/>
      <c r="KQY193" s="39"/>
      <c r="KQZ193" s="39"/>
      <c r="KRA193" s="79"/>
      <c r="KRB193" s="71"/>
      <c r="KRC193" s="81" t="s">
        <v>37</v>
      </c>
      <c r="KRD193" s="82"/>
      <c r="KRE193" s="82"/>
      <c r="KRF193" s="82"/>
      <c r="KRG193" s="82"/>
      <c r="KRH193" s="82"/>
      <c r="KRI193" s="82"/>
      <c r="KRJ193" s="82"/>
      <c r="KRK193" s="83"/>
      <c r="KRL193" s="37">
        <f>SUM(KRL154:KRL192)</f>
        <v>0</v>
      </c>
      <c r="KRM193" s="38"/>
      <c r="KRN193" s="39"/>
      <c r="KRO193" s="39"/>
      <c r="KRP193" s="39"/>
      <c r="KRQ193" s="79"/>
      <c r="KRR193" s="71"/>
      <c r="KRS193" s="81" t="s">
        <v>37</v>
      </c>
      <c r="KRT193" s="82"/>
      <c r="KRU193" s="82"/>
      <c r="KRV193" s="82"/>
      <c r="KRW193" s="82"/>
      <c r="KRX193" s="82"/>
      <c r="KRY193" s="82"/>
      <c r="KRZ193" s="82"/>
      <c r="KSA193" s="83"/>
      <c r="KSB193" s="37">
        <f>SUM(KSB154:KSB192)</f>
        <v>0</v>
      </c>
      <c r="KSC193" s="38"/>
      <c r="KSD193" s="39"/>
      <c r="KSE193" s="39"/>
      <c r="KSF193" s="39"/>
      <c r="KSG193" s="79"/>
      <c r="KSH193" s="71"/>
      <c r="KSI193" s="81" t="s">
        <v>37</v>
      </c>
      <c r="KSJ193" s="82"/>
      <c r="KSK193" s="82"/>
      <c r="KSL193" s="82"/>
      <c r="KSM193" s="82"/>
      <c r="KSN193" s="82"/>
      <c r="KSO193" s="82"/>
      <c r="KSP193" s="82"/>
      <c r="KSQ193" s="83"/>
      <c r="KSR193" s="37">
        <f>SUM(KSR154:KSR192)</f>
        <v>0</v>
      </c>
      <c r="KSS193" s="38"/>
      <c r="KST193" s="39"/>
      <c r="KSU193" s="39"/>
      <c r="KSV193" s="39"/>
      <c r="KSW193" s="79"/>
      <c r="KSX193" s="71"/>
      <c r="KSY193" s="81" t="s">
        <v>37</v>
      </c>
      <c r="KSZ193" s="82"/>
      <c r="KTA193" s="82"/>
      <c r="KTB193" s="82"/>
      <c r="KTC193" s="82"/>
      <c r="KTD193" s="82"/>
      <c r="KTE193" s="82"/>
      <c r="KTF193" s="82"/>
      <c r="KTG193" s="83"/>
      <c r="KTH193" s="37">
        <f>SUM(KTH154:KTH192)</f>
        <v>0</v>
      </c>
      <c r="KTI193" s="38"/>
      <c r="KTJ193" s="39"/>
      <c r="KTK193" s="39"/>
      <c r="KTL193" s="39"/>
      <c r="KTM193" s="79"/>
      <c r="KTN193" s="71"/>
      <c r="KTO193" s="81" t="s">
        <v>37</v>
      </c>
      <c r="KTP193" s="82"/>
      <c r="KTQ193" s="82"/>
      <c r="KTR193" s="82"/>
      <c r="KTS193" s="82"/>
      <c r="KTT193" s="82"/>
      <c r="KTU193" s="82"/>
      <c r="KTV193" s="82"/>
      <c r="KTW193" s="83"/>
      <c r="KTX193" s="37">
        <f>SUM(KTX154:KTX192)</f>
        <v>0</v>
      </c>
      <c r="KTY193" s="38"/>
      <c r="KTZ193" s="39"/>
      <c r="KUA193" s="39"/>
      <c r="KUB193" s="39"/>
      <c r="KUC193" s="79"/>
      <c r="KUD193" s="71"/>
      <c r="KUE193" s="81" t="s">
        <v>37</v>
      </c>
      <c r="KUF193" s="82"/>
      <c r="KUG193" s="82"/>
      <c r="KUH193" s="82"/>
      <c r="KUI193" s="82"/>
      <c r="KUJ193" s="82"/>
      <c r="KUK193" s="82"/>
      <c r="KUL193" s="82"/>
      <c r="KUM193" s="83"/>
      <c r="KUN193" s="37">
        <f>SUM(KUN154:KUN192)</f>
        <v>0</v>
      </c>
      <c r="KUO193" s="38"/>
      <c r="KUP193" s="39"/>
      <c r="KUQ193" s="39"/>
      <c r="KUR193" s="39"/>
      <c r="KUS193" s="79"/>
      <c r="KUT193" s="71"/>
      <c r="KUU193" s="81" t="s">
        <v>37</v>
      </c>
      <c r="KUV193" s="82"/>
      <c r="KUW193" s="82"/>
      <c r="KUX193" s="82"/>
      <c r="KUY193" s="82"/>
      <c r="KUZ193" s="82"/>
      <c r="KVA193" s="82"/>
      <c r="KVB193" s="82"/>
      <c r="KVC193" s="83"/>
      <c r="KVD193" s="37">
        <f>SUM(KVD154:KVD192)</f>
        <v>0</v>
      </c>
      <c r="KVE193" s="38"/>
      <c r="KVF193" s="39"/>
      <c r="KVG193" s="39"/>
      <c r="KVH193" s="39"/>
      <c r="KVI193" s="79"/>
      <c r="KVJ193" s="71"/>
      <c r="KVK193" s="81" t="s">
        <v>37</v>
      </c>
      <c r="KVL193" s="82"/>
      <c r="KVM193" s="82"/>
      <c r="KVN193" s="82"/>
      <c r="KVO193" s="82"/>
      <c r="KVP193" s="82"/>
      <c r="KVQ193" s="82"/>
      <c r="KVR193" s="82"/>
      <c r="KVS193" s="83"/>
      <c r="KVT193" s="37">
        <f>SUM(KVT154:KVT192)</f>
        <v>0</v>
      </c>
      <c r="KVU193" s="38"/>
      <c r="KVV193" s="39"/>
      <c r="KVW193" s="39"/>
      <c r="KVX193" s="39"/>
      <c r="KVY193" s="79"/>
      <c r="KVZ193" s="71"/>
      <c r="KWA193" s="81" t="s">
        <v>37</v>
      </c>
      <c r="KWB193" s="82"/>
      <c r="KWC193" s="82"/>
      <c r="KWD193" s="82"/>
      <c r="KWE193" s="82"/>
      <c r="KWF193" s="82"/>
      <c r="KWG193" s="82"/>
      <c r="KWH193" s="82"/>
      <c r="KWI193" s="83"/>
      <c r="KWJ193" s="37">
        <f>SUM(KWJ154:KWJ192)</f>
        <v>0</v>
      </c>
      <c r="KWK193" s="38"/>
      <c r="KWL193" s="39"/>
      <c r="KWM193" s="39"/>
      <c r="KWN193" s="39"/>
      <c r="KWO193" s="79"/>
      <c r="KWP193" s="71"/>
      <c r="KWQ193" s="81" t="s">
        <v>37</v>
      </c>
      <c r="KWR193" s="82"/>
      <c r="KWS193" s="82"/>
      <c r="KWT193" s="82"/>
      <c r="KWU193" s="82"/>
      <c r="KWV193" s="82"/>
      <c r="KWW193" s="82"/>
      <c r="KWX193" s="82"/>
      <c r="KWY193" s="83"/>
      <c r="KWZ193" s="37">
        <f>SUM(KWZ154:KWZ192)</f>
        <v>0</v>
      </c>
      <c r="KXA193" s="38"/>
      <c r="KXB193" s="39"/>
      <c r="KXC193" s="39"/>
      <c r="KXD193" s="39"/>
      <c r="KXE193" s="79"/>
      <c r="KXF193" s="71"/>
      <c r="KXG193" s="81" t="s">
        <v>37</v>
      </c>
      <c r="KXH193" s="82"/>
      <c r="KXI193" s="82"/>
      <c r="KXJ193" s="82"/>
      <c r="KXK193" s="82"/>
      <c r="KXL193" s="82"/>
      <c r="KXM193" s="82"/>
      <c r="KXN193" s="82"/>
      <c r="KXO193" s="83"/>
      <c r="KXP193" s="37">
        <f>SUM(KXP154:KXP192)</f>
        <v>0</v>
      </c>
      <c r="KXQ193" s="38"/>
      <c r="KXR193" s="39"/>
      <c r="KXS193" s="39"/>
      <c r="KXT193" s="39"/>
      <c r="KXU193" s="79"/>
      <c r="KXV193" s="71"/>
      <c r="KXW193" s="81" t="s">
        <v>37</v>
      </c>
      <c r="KXX193" s="82"/>
      <c r="KXY193" s="82"/>
      <c r="KXZ193" s="82"/>
      <c r="KYA193" s="82"/>
      <c r="KYB193" s="82"/>
      <c r="KYC193" s="82"/>
      <c r="KYD193" s="82"/>
      <c r="KYE193" s="83"/>
      <c r="KYF193" s="37">
        <f>SUM(KYF154:KYF192)</f>
        <v>0</v>
      </c>
      <c r="KYG193" s="38"/>
      <c r="KYH193" s="39"/>
      <c r="KYI193" s="39"/>
      <c r="KYJ193" s="39"/>
      <c r="KYK193" s="79"/>
      <c r="KYL193" s="71"/>
      <c r="KYM193" s="81" t="s">
        <v>37</v>
      </c>
      <c r="KYN193" s="82"/>
      <c r="KYO193" s="82"/>
      <c r="KYP193" s="82"/>
      <c r="KYQ193" s="82"/>
      <c r="KYR193" s="82"/>
      <c r="KYS193" s="82"/>
      <c r="KYT193" s="82"/>
      <c r="KYU193" s="83"/>
      <c r="KYV193" s="37">
        <f>SUM(KYV154:KYV192)</f>
        <v>0</v>
      </c>
      <c r="KYW193" s="38"/>
      <c r="KYX193" s="39"/>
      <c r="KYY193" s="39"/>
      <c r="KYZ193" s="39"/>
      <c r="KZA193" s="79"/>
      <c r="KZB193" s="71"/>
      <c r="KZC193" s="81" t="s">
        <v>37</v>
      </c>
      <c r="KZD193" s="82"/>
      <c r="KZE193" s="82"/>
      <c r="KZF193" s="82"/>
      <c r="KZG193" s="82"/>
      <c r="KZH193" s="82"/>
      <c r="KZI193" s="82"/>
      <c r="KZJ193" s="82"/>
      <c r="KZK193" s="83"/>
      <c r="KZL193" s="37">
        <f>SUM(KZL154:KZL192)</f>
        <v>0</v>
      </c>
      <c r="KZM193" s="38"/>
      <c r="KZN193" s="39"/>
      <c r="KZO193" s="39"/>
      <c r="KZP193" s="39"/>
      <c r="KZQ193" s="79"/>
      <c r="KZR193" s="71"/>
      <c r="KZS193" s="81" t="s">
        <v>37</v>
      </c>
      <c r="KZT193" s="82"/>
      <c r="KZU193" s="82"/>
      <c r="KZV193" s="82"/>
      <c r="KZW193" s="82"/>
      <c r="KZX193" s="82"/>
      <c r="KZY193" s="82"/>
      <c r="KZZ193" s="82"/>
      <c r="LAA193" s="83"/>
      <c r="LAB193" s="37">
        <f>SUM(LAB154:LAB192)</f>
        <v>0</v>
      </c>
      <c r="LAC193" s="38"/>
      <c r="LAD193" s="39"/>
      <c r="LAE193" s="39"/>
      <c r="LAF193" s="39"/>
      <c r="LAG193" s="79"/>
      <c r="LAH193" s="71"/>
      <c r="LAI193" s="81" t="s">
        <v>37</v>
      </c>
      <c r="LAJ193" s="82"/>
      <c r="LAK193" s="82"/>
      <c r="LAL193" s="82"/>
      <c r="LAM193" s="82"/>
      <c r="LAN193" s="82"/>
      <c r="LAO193" s="82"/>
      <c r="LAP193" s="82"/>
      <c r="LAQ193" s="83"/>
      <c r="LAR193" s="37">
        <f>SUM(LAR154:LAR192)</f>
        <v>0</v>
      </c>
      <c r="LAS193" s="38"/>
      <c r="LAT193" s="39"/>
      <c r="LAU193" s="39"/>
      <c r="LAV193" s="39"/>
      <c r="LAW193" s="79"/>
      <c r="LAX193" s="71"/>
      <c r="LAY193" s="81" t="s">
        <v>37</v>
      </c>
      <c r="LAZ193" s="82"/>
      <c r="LBA193" s="82"/>
      <c r="LBB193" s="82"/>
      <c r="LBC193" s="82"/>
      <c r="LBD193" s="82"/>
      <c r="LBE193" s="82"/>
      <c r="LBF193" s="82"/>
      <c r="LBG193" s="83"/>
      <c r="LBH193" s="37">
        <f>SUM(LBH154:LBH192)</f>
        <v>0</v>
      </c>
      <c r="LBI193" s="38"/>
      <c r="LBJ193" s="39"/>
      <c r="LBK193" s="39"/>
      <c r="LBL193" s="39"/>
      <c r="LBM193" s="79"/>
      <c r="LBN193" s="71"/>
      <c r="LBO193" s="81" t="s">
        <v>37</v>
      </c>
      <c r="LBP193" s="82"/>
      <c r="LBQ193" s="82"/>
      <c r="LBR193" s="82"/>
      <c r="LBS193" s="82"/>
      <c r="LBT193" s="82"/>
      <c r="LBU193" s="82"/>
      <c r="LBV193" s="82"/>
      <c r="LBW193" s="83"/>
      <c r="LBX193" s="37">
        <f>SUM(LBX154:LBX192)</f>
        <v>0</v>
      </c>
      <c r="LBY193" s="38"/>
      <c r="LBZ193" s="39"/>
      <c r="LCA193" s="39"/>
      <c r="LCB193" s="39"/>
      <c r="LCC193" s="79"/>
      <c r="LCD193" s="71"/>
      <c r="LCE193" s="81" t="s">
        <v>37</v>
      </c>
      <c r="LCF193" s="82"/>
      <c r="LCG193" s="82"/>
      <c r="LCH193" s="82"/>
      <c r="LCI193" s="82"/>
      <c r="LCJ193" s="82"/>
      <c r="LCK193" s="82"/>
      <c r="LCL193" s="82"/>
      <c r="LCM193" s="83"/>
      <c r="LCN193" s="37">
        <f>SUM(LCN154:LCN192)</f>
        <v>0</v>
      </c>
      <c r="LCO193" s="38"/>
      <c r="LCP193" s="39"/>
      <c r="LCQ193" s="39"/>
      <c r="LCR193" s="39"/>
      <c r="LCS193" s="79"/>
      <c r="LCT193" s="71"/>
      <c r="LCU193" s="81" t="s">
        <v>37</v>
      </c>
      <c r="LCV193" s="82"/>
      <c r="LCW193" s="82"/>
      <c r="LCX193" s="82"/>
      <c r="LCY193" s="82"/>
      <c r="LCZ193" s="82"/>
      <c r="LDA193" s="82"/>
      <c r="LDB193" s="82"/>
      <c r="LDC193" s="83"/>
      <c r="LDD193" s="37">
        <f>SUM(LDD154:LDD192)</f>
        <v>0</v>
      </c>
      <c r="LDE193" s="38"/>
      <c r="LDF193" s="39"/>
      <c r="LDG193" s="39"/>
      <c r="LDH193" s="39"/>
      <c r="LDI193" s="79"/>
      <c r="LDJ193" s="71"/>
      <c r="LDK193" s="81" t="s">
        <v>37</v>
      </c>
      <c r="LDL193" s="82"/>
      <c r="LDM193" s="82"/>
      <c r="LDN193" s="82"/>
      <c r="LDO193" s="82"/>
      <c r="LDP193" s="82"/>
      <c r="LDQ193" s="82"/>
      <c r="LDR193" s="82"/>
      <c r="LDS193" s="83"/>
      <c r="LDT193" s="37">
        <f>SUM(LDT154:LDT192)</f>
        <v>0</v>
      </c>
      <c r="LDU193" s="38"/>
      <c r="LDV193" s="39"/>
      <c r="LDW193" s="39"/>
      <c r="LDX193" s="39"/>
      <c r="LDY193" s="79"/>
      <c r="LDZ193" s="71"/>
      <c r="LEA193" s="81" t="s">
        <v>37</v>
      </c>
      <c r="LEB193" s="82"/>
      <c r="LEC193" s="82"/>
      <c r="LED193" s="82"/>
      <c r="LEE193" s="82"/>
      <c r="LEF193" s="82"/>
      <c r="LEG193" s="82"/>
      <c r="LEH193" s="82"/>
      <c r="LEI193" s="83"/>
      <c r="LEJ193" s="37">
        <f>SUM(LEJ154:LEJ192)</f>
        <v>0</v>
      </c>
      <c r="LEK193" s="38"/>
      <c r="LEL193" s="39"/>
      <c r="LEM193" s="39"/>
      <c r="LEN193" s="39"/>
      <c r="LEO193" s="79"/>
      <c r="LEP193" s="71"/>
      <c r="LEQ193" s="81" t="s">
        <v>37</v>
      </c>
      <c r="LER193" s="82"/>
      <c r="LES193" s="82"/>
      <c r="LET193" s="82"/>
      <c r="LEU193" s="82"/>
      <c r="LEV193" s="82"/>
      <c r="LEW193" s="82"/>
      <c r="LEX193" s="82"/>
      <c r="LEY193" s="83"/>
      <c r="LEZ193" s="37">
        <f>SUM(LEZ154:LEZ192)</f>
        <v>0</v>
      </c>
      <c r="LFA193" s="38"/>
      <c r="LFB193" s="39"/>
      <c r="LFC193" s="39"/>
      <c r="LFD193" s="39"/>
      <c r="LFE193" s="79"/>
      <c r="LFF193" s="71"/>
      <c r="LFG193" s="81" t="s">
        <v>37</v>
      </c>
      <c r="LFH193" s="82"/>
      <c r="LFI193" s="82"/>
      <c r="LFJ193" s="82"/>
      <c r="LFK193" s="82"/>
      <c r="LFL193" s="82"/>
      <c r="LFM193" s="82"/>
      <c r="LFN193" s="82"/>
      <c r="LFO193" s="83"/>
      <c r="LFP193" s="37">
        <f>SUM(LFP154:LFP192)</f>
        <v>0</v>
      </c>
      <c r="LFQ193" s="38"/>
      <c r="LFR193" s="39"/>
      <c r="LFS193" s="39"/>
      <c r="LFT193" s="39"/>
      <c r="LFU193" s="79"/>
      <c r="LFV193" s="71"/>
      <c r="LFW193" s="81" t="s">
        <v>37</v>
      </c>
      <c r="LFX193" s="82"/>
      <c r="LFY193" s="82"/>
      <c r="LFZ193" s="82"/>
      <c r="LGA193" s="82"/>
      <c r="LGB193" s="82"/>
      <c r="LGC193" s="82"/>
      <c r="LGD193" s="82"/>
      <c r="LGE193" s="83"/>
      <c r="LGF193" s="37">
        <f>SUM(LGF154:LGF192)</f>
        <v>0</v>
      </c>
      <c r="LGG193" s="38"/>
      <c r="LGH193" s="39"/>
      <c r="LGI193" s="39"/>
      <c r="LGJ193" s="39"/>
      <c r="LGK193" s="79"/>
      <c r="LGL193" s="71"/>
      <c r="LGM193" s="81" t="s">
        <v>37</v>
      </c>
      <c r="LGN193" s="82"/>
      <c r="LGO193" s="82"/>
      <c r="LGP193" s="82"/>
      <c r="LGQ193" s="82"/>
      <c r="LGR193" s="82"/>
      <c r="LGS193" s="82"/>
      <c r="LGT193" s="82"/>
      <c r="LGU193" s="83"/>
      <c r="LGV193" s="37">
        <f>SUM(LGV154:LGV192)</f>
        <v>0</v>
      </c>
      <c r="LGW193" s="38"/>
      <c r="LGX193" s="39"/>
      <c r="LGY193" s="39"/>
      <c r="LGZ193" s="39"/>
      <c r="LHA193" s="79"/>
      <c r="LHB193" s="71"/>
      <c r="LHC193" s="81" t="s">
        <v>37</v>
      </c>
      <c r="LHD193" s="82"/>
      <c r="LHE193" s="82"/>
      <c r="LHF193" s="82"/>
      <c r="LHG193" s="82"/>
      <c r="LHH193" s="82"/>
      <c r="LHI193" s="82"/>
      <c r="LHJ193" s="82"/>
      <c r="LHK193" s="83"/>
      <c r="LHL193" s="37">
        <f>SUM(LHL154:LHL192)</f>
        <v>0</v>
      </c>
      <c r="LHM193" s="38"/>
      <c r="LHN193" s="39"/>
      <c r="LHO193" s="39"/>
      <c r="LHP193" s="39"/>
      <c r="LHQ193" s="79"/>
      <c r="LHR193" s="71"/>
      <c r="LHS193" s="81" t="s">
        <v>37</v>
      </c>
      <c r="LHT193" s="82"/>
      <c r="LHU193" s="82"/>
      <c r="LHV193" s="82"/>
      <c r="LHW193" s="82"/>
      <c r="LHX193" s="82"/>
      <c r="LHY193" s="82"/>
      <c r="LHZ193" s="82"/>
      <c r="LIA193" s="83"/>
      <c r="LIB193" s="37">
        <f>SUM(LIB154:LIB192)</f>
        <v>0</v>
      </c>
      <c r="LIC193" s="38"/>
      <c r="LID193" s="39"/>
      <c r="LIE193" s="39"/>
      <c r="LIF193" s="39"/>
      <c r="LIG193" s="79"/>
      <c r="LIH193" s="71"/>
      <c r="LII193" s="81" t="s">
        <v>37</v>
      </c>
      <c r="LIJ193" s="82"/>
      <c r="LIK193" s="82"/>
      <c r="LIL193" s="82"/>
      <c r="LIM193" s="82"/>
      <c r="LIN193" s="82"/>
      <c r="LIO193" s="82"/>
      <c r="LIP193" s="82"/>
      <c r="LIQ193" s="83"/>
      <c r="LIR193" s="37">
        <f>SUM(LIR154:LIR192)</f>
        <v>0</v>
      </c>
      <c r="LIS193" s="38"/>
      <c r="LIT193" s="39"/>
      <c r="LIU193" s="39"/>
      <c r="LIV193" s="39"/>
      <c r="LIW193" s="79"/>
      <c r="LIX193" s="71"/>
      <c r="LIY193" s="81" t="s">
        <v>37</v>
      </c>
      <c r="LIZ193" s="82"/>
      <c r="LJA193" s="82"/>
      <c r="LJB193" s="82"/>
      <c r="LJC193" s="82"/>
      <c r="LJD193" s="82"/>
      <c r="LJE193" s="82"/>
      <c r="LJF193" s="82"/>
      <c r="LJG193" s="83"/>
      <c r="LJH193" s="37">
        <f>SUM(LJH154:LJH192)</f>
        <v>0</v>
      </c>
      <c r="LJI193" s="38"/>
      <c r="LJJ193" s="39"/>
      <c r="LJK193" s="39"/>
      <c r="LJL193" s="39"/>
      <c r="LJM193" s="79"/>
      <c r="LJN193" s="71"/>
      <c r="LJO193" s="81" t="s">
        <v>37</v>
      </c>
      <c r="LJP193" s="82"/>
      <c r="LJQ193" s="82"/>
      <c r="LJR193" s="82"/>
      <c r="LJS193" s="82"/>
      <c r="LJT193" s="82"/>
      <c r="LJU193" s="82"/>
      <c r="LJV193" s="82"/>
      <c r="LJW193" s="83"/>
      <c r="LJX193" s="37">
        <f>SUM(LJX154:LJX192)</f>
        <v>0</v>
      </c>
      <c r="LJY193" s="38"/>
      <c r="LJZ193" s="39"/>
      <c r="LKA193" s="39"/>
      <c r="LKB193" s="39"/>
      <c r="LKC193" s="79"/>
      <c r="LKD193" s="71"/>
      <c r="LKE193" s="81" t="s">
        <v>37</v>
      </c>
      <c r="LKF193" s="82"/>
      <c r="LKG193" s="82"/>
      <c r="LKH193" s="82"/>
      <c r="LKI193" s="82"/>
      <c r="LKJ193" s="82"/>
      <c r="LKK193" s="82"/>
      <c r="LKL193" s="82"/>
      <c r="LKM193" s="83"/>
      <c r="LKN193" s="37">
        <f>SUM(LKN154:LKN192)</f>
        <v>0</v>
      </c>
      <c r="LKO193" s="38"/>
      <c r="LKP193" s="39"/>
      <c r="LKQ193" s="39"/>
      <c r="LKR193" s="39"/>
      <c r="LKS193" s="79"/>
      <c r="LKT193" s="71"/>
      <c r="LKU193" s="81" t="s">
        <v>37</v>
      </c>
      <c r="LKV193" s="82"/>
      <c r="LKW193" s="82"/>
      <c r="LKX193" s="82"/>
      <c r="LKY193" s="82"/>
      <c r="LKZ193" s="82"/>
      <c r="LLA193" s="82"/>
      <c r="LLB193" s="82"/>
      <c r="LLC193" s="83"/>
      <c r="LLD193" s="37">
        <f>SUM(LLD154:LLD192)</f>
        <v>0</v>
      </c>
      <c r="LLE193" s="38"/>
      <c r="LLF193" s="39"/>
      <c r="LLG193" s="39"/>
      <c r="LLH193" s="39"/>
      <c r="LLI193" s="79"/>
      <c r="LLJ193" s="71"/>
      <c r="LLK193" s="81" t="s">
        <v>37</v>
      </c>
      <c r="LLL193" s="82"/>
      <c r="LLM193" s="82"/>
      <c r="LLN193" s="82"/>
      <c r="LLO193" s="82"/>
      <c r="LLP193" s="82"/>
      <c r="LLQ193" s="82"/>
      <c r="LLR193" s="82"/>
      <c r="LLS193" s="83"/>
      <c r="LLT193" s="37">
        <f>SUM(LLT154:LLT192)</f>
        <v>0</v>
      </c>
      <c r="LLU193" s="38"/>
      <c r="LLV193" s="39"/>
      <c r="LLW193" s="39"/>
      <c r="LLX193" s="39"/>
      <c r="LLY193" s="79"/>
      <c r="LLZ193" s="71"/>
      <c r="LMA193" s="81" t="s">
        <v>37</v>
      </c>
      <c r="LMB193" s="82"/>
      <c r="LMC193" s="82"/>
      <c r="LMD193" s="82"/>
      <c r="LME193" s="82"/>
      <c r="LMF193" s="82"/>
      <c r="LMG193" s="82"/>
      <c r="LMH193" s="82"/>
      <c r="LMI193" s="83"/>
      <c r="LMJ193" s="37">
        <f>SUM(LMJ154:LMJ192)</f>
        <v>0</v>
      </c>
      <c r="LMK193" s="38"/>
      <c r="LML193" s="39"/>
      <c r="LMM193" s="39"/>
      <c r="LMN193" s="39"/>
      <c r="LMO193" s="79"/>
      <c r="LMP193" s="71"/>
      <c r="LMQ193" s="81" t="s">
        <v>37</v>
      </c>
      <c r="LMR193" s="82"/>
      <c r="LMS193" s="82"/>
      <c r="LMT193" s="82"/>
      <c r="LMU193" s="82"/>
      <c r="LMV193" s="82"/>
      <c r="LMW193" s="82"/>
      <c r="LMX193" s="82"/>
      <c r="LMY193" s="83"/>
      <c r="LMZ193" s="37">
        <f>SUM(LMZ154:LMZ192)</f>
        <v>0</v>
      </c>
      <c r="LNA193" s="38"/>
      <c r="LNB193" s="39"/>
      <c r="LNC193" s="39"/>
      <c r="LND193" s="39"/>
      <c r="LNE193" s="79"/>
      <c r="LNF193" s="71"/>
      <c r="LNG193" s="81" t="s">
        <v>37</v>
      </c>
      <c r="LNH193" s="82"/>
      <c r="LNI193" s="82"/>
      <c r="LNJ193" s="82"/>
      <c r="LNK193" s="82"/>
      <c r="LNL193" s="82"/>
      <c r="LNM193" s="82"/>
      <c r="LNN193" s="82"/>
      <c r="LNO193" s="83"/>
      <c r="LNP193" s="37">
        <f>SUM(LNP154:LNP192)</f>
        <v>0</v>
      </c>
      <c r="LNQ193" s="38"/>
      <c r="LNR193" s="39"/>
      <c r="LNS193" s="39"/>
      <c r="LNT193" s="39"/>
      <c r="LNU193" s="79"/>
      <c r="LNV193" s="71"/>
      <c r="LNW193" s="81" t="s">
        <v>37</v>
      </c>
      <c r="LNX193" s="82"/>
      <c r="LNY193" s="82"/>
      <c r="LNZ193" s="82"/>
      <c r="LOA193" s="82"/>
      <c r="LOB193" s="82"/>
      <c r="LOC193" s="82"/>
      <c r="LOD193" s="82"/>
      <c r="LOE193" s="83"/>
      <c r="LOF193" s="37">
        <f>SUM(LOF154:LOF192)</f>
        <v>0</v>
      </c>
      <c r="LOG193" s="38"/>
      <c r="LOH193" s="39"/>
      <c r="LOI193" s="39"/>
      <c r="LOJ193" s="39"/>
      <c r="LOK193" s="79"/>
      <c r="LOL193" s="71"/>
      <c r="LOM193" s="81" t="s">
        <v>37</v>
      </c>
      <c r="LON193" s="82"/>
      <c r="LOO193" s="82"/>
      <c r="LOP193" s="82"/>
      <c r="LOQ193" s="82"/>
      <c r="LOR193" s="82"/>
      <c r="LOS193" s="82"/>
      <c r="LOT193" s="82"/>
      <c r="LOU193" s="83"/>
      <c r="LOV193" s="37">
        <f>SUM(LOV154:LOV192)</f>
        <v>0</v>
      </c>
      <c r="LOW193" s="38"/>
      <c r="LOX193" s="39"/>
      <c r="LOY193" s="39"/>
      <c r="LOZ193" s="39"/>
      <c r="LPA193" s="79"/>
      <c r="LPB193" s="71"/>
      <c r="LPC193" s="81" t="s">
        <v>37</v>
      </c>
      <c r="LPD193" s="82"/>
      <c r="LPE193" s="82"/>
      <c r="LPF193" s="82"/>
      <c r="LPG193" s="82"/>
      <c r="LPH193" s="82"/>
      <c r="LPI193" s="82"/>
      <c r="LPJ193" s="82"/>
      <c r="LPK193" s="83"/>
      <c r="LPL193" s="37">
        <f>SUM(LPL154:LPL192)</f>
        <v>0</v>
      </c>
      <c r="LPM193" s="38"/>
      <c r="LPN193" s="39"/>
      <c r="LPO193" s="39"/>
      <c r="LPP193" s="39"/>
      <c r="LPQ193" s="79"/>
      <c r="LPR193" s="71"/>
      <c r="LPS193" s="81" t="s">
        <v>37</v>
      </c>
      <c r="LPT193" s="82"/>
      <c r="LPU193" s="82"/>
      <c r="LPV193" s="82"/>
      <c r="LPW193" s="82"/>
      <c r="LPX193" s="82"/>
      <c r="LPY193" s="82"/>
      <c r="LPZ193" s="82"/>
      <c r="LQA193" s="83"/>
      <c r="LQB193" s="37">
        <f>SUM(LQB154:LQB192)</f>
        <v>0</v>
      </c>
      <c r="LQC193" s="38"/>
      <c r="LQD193" s="39"/>
      <c r="LQE193" s="39"/>
      <c r="LQF193" s="39"/>
      <c r="LQG193" s="79"/>
      <c r="LQH193" s="71"/>
      <c r="LQI193" s="81" t="s">
        <v>37</v>
      </c>
      <c r="LQJ193" s="82"/>
      <c r="LQK193" s="82"/>
      <c r="LQL193" s="82"/>
      <c r="LQM193" s="82"/>
      <c r="LQN193" s="82"/>
      <c r="LQO193" s="82"/>
      <c r="LQP193" s="82"/>
      <c r="LQQ193" s="83"/>
      <c r="LQR193" s="37">
        <f>SUM(LQR154:LQR192)</f>
        <v>0</v>
      </c>
      <c r="LQS193" s="38"/>
      <c r="LQT193" s="39"/>
      <c r="LQU193" s="39"/>
      <c r="LQV193" s="39"/>
      <c r="LQW193" s="79"/>
      <c r="LQX193" s="71"/>
      <c r="LQY193" s="81" t="s">
        <v>37</v>
      </c>
      <c r="LQZ193" s="82"/>
      <c r="LRA193" s="82"/>
      <c r="LRB193" s="82"/>
      <c r="LRC193" s="82"/>
      <c r="LRD193" s="82"/>
      <c r="LRE193" s="82"/>
      <c r="LRF193" s="82"/>
      <c r="LRG193" s="83"/>
      <c r="LRH193" s="37">
        <f>SUM(LRH154:LRH192)</f>
        <v>0</v>
      </c>
      <c r="LRI193" s="38"/>
      <c r="LRJ193" s="39"/>
      <c r="LRK193" s="39"/>
      <c r="LRL193" s="39"/>
      <c r="LRM193" s="79"/>
      <c r="LRN193" s="71"/>
      <c r="LRO193" s="81" t="s">
        <v>37</v>
      </c>
      <c r="LRP193" s="82"/>
      <c r="LRQ193" s="82"/>
      <c r="LRR193" s="82"/>
      <c r="LRS193" s="82"/>
      <c r="LRT193" s="82"/>
      <c r="LRU193" s="82"/>
      <c r="LRV193" s="82"/>
      <c r="LRW193" s="83"/>
      <c r="LRX193" s="37">
        <f>SUM(LRX154:LRX192)</f>
        <v>0</v>
      </c>
      <c r="LRY193" s="38"/>
      <c r="LRZ193" s="39"/>
      <c r="LSA193" s="39"/>
      <c r="LSB193" s="39"/>
      <c r="LSC193" s="79"/>
      <c r="LSD193" s="71"/>
      <c r="LSE193" s="81" t="s">
        <v>37</v>
      </c>
      <c r="LSF193" s="82"/>
      <c r="LSG193" s="82"/>
      <c r="LSH193" s="82"/>
      <c r="LSI193" s="82"/>
      <c r="LSJ193" s="82"/>
      <c r="LSK193" s="82"/>
      <c r="LSL193" s="82"/>
      <c r="LSM193" s="83"/>
      <c r="LSN193" s="37">
        <f>SUM(LSN154:LSN192)</f>
        <v>0</v>
      </c>
      <c r="LSO193" s="38"/>
      <c r="LSP193" s="39"/>
      <c r="LSQ193" s="39"/>
      <c r="LSR193" s="39"/>
      <c r="LSS193" s="79"/>
      <c r="LST193" s="71"/>
      <c r="LSU193" s="81" t="s">
        <v>37</v>
      </c>
      <c r="LSV193" s="82"/>
      <c r="LSW193" s="82"/>
      <c r="LSX193" s="82"/>
      <c r="LSY193" s="82"/>
      <c r="LSZ193" s="82"/>
      <c r="LTA193" s="82"/>
      <c r="LTB193" s="82"/>
      <c r="LTC193" s="83"/>
      <c r="LTD193" s="37">
        <f>SUM(LTD154:LTD192)</f>
        <v>0</v>
      </c>
      <c r="LTE193" s="38"/>
      <c r="LTF193" s="39"/>
      <c r="LTG193" s="39"/>
      <c r="LTH193" s="39"/>
      <c r="LTI193" s="79"/>
      <c r="LTJ193" s="71"/>
      <c r="LTK193" s="81" t="s">
        <v>37</v>
      </c>
      <c r="LTL193" s="82"/>
      <c r="LTM193" s="82"/>
      <c r="LTN193" s="82"/>
      <c r="LTO193" s="82"/>
      <c r="LTP193" s="82"/>
      <c r="LTQ193" s="82"/>
      <c r="LTR193" s="82"/>
      <c r="LTS193" s="83"/>
      <c r="LTT193" s="37">
        <f>SUM(LTT154:LTT192)</f>
        <v>0</v>
      </c>
      <c r="LTU193" s="38"/>
      <c r="LTV193" s="39"/>
      <c r="LTW193" s="39"/>
      <c r="LTX193" s="39"/>
      <c r="LTY193" s="79"/>
      <c r="LTZ193" s="71"/>
      <c r="LUA193" s="81" t="s">
        <v>37</v>
      </c>
      <c r="LUB193" s="82"/>
      <c r="LUC193" s="82"/>
      <c r="LUD193" s="82"/>
      <c r="LUE193" s="82"/>
      <c r="LUF193" s="82"/>
      <c r="LUG193" s="82"/>
      <c r="LUH193" s="82"/>
      <c r="LUI193" s="83"/>
      <c r="LUJ193" s="37">
        <f>SUM(LUJ154:LUJ192)</f>
        <v>0</v>
      </c>
      <c r="LUK193" s="38"/>
      <c r="LUL193" s="39"/>
      <c r="LUM193" s="39"/>
      <c r="LUN193" s="39"/>
      <c r="LUO193" s="79"/>
      <c r="LUP193" s="71"/>
      <c r="LUQ193" s="81" t="s">
        <v>37</v>
      </c>
      <c r="LUR193" s="82"/>
      <c r="LUS193" s="82"/>
      <c r="LUT193" s="82"/>
      <c r="LUU193" s="82"/>
      <c r="LUV193" s="82"/>
      <c r="LUW193" s="82"/>
      <c r="LUX193" s="82"/>
      <c r="LUY193" s="83"/>
      <c r="LUZ193" s="37">
        <f>SUM(LUZ154:LUZ192)</f>
        <v>0</v>
      </c>
      <c r="LVA193" s="38"/>
      <c r="LVB193" s="39"/>
      <c r="LVC193" s="39"/>
      <c r="LVD193" s="39"/>
      <c r="LVE193" s="79"/>
      <c r="LVF193" s="71"/>
      <c r="LVG193" s="81" t="s">
        <v>37</v>
      </c>
      <c r="LVH193" s="82"/>
      <c r="LVI193" s="82"/>
      <c r="LVJ193" s="82"/>
      <c r="LVK193" s="82"/>
      <c r="LVL193" s="82"/>
      <c r="LVM193" s="82"/>
      <c r="LVN193" s="82"/>
      <c r="LVO193" s="83"/>
      <c r="LVP193" s="37">
        <f>SUM(LVP154:LVP192)</f>
        <v>0</v>
      </c>
      <c r="LVQ193" s="38"/>
      <c r="LVR193" s="39"/>
      <c r="LVS193" s="39"/>
      <c r="LVT193" s="39"/>
      <c r="LVU193" s="79"/>
      <c r="LVV193" s="71"/>
      <c r="LVW193" s="81" t="s">
        <v>37</v>
      </c>
      <c r="LVX193" s="82"/>
      <c r="LVY193" s="82"/>
      <c r="LVZ193" s="82"/>
      <c r="LWA193" s="82"/>
      <c r="LWB193" s="82"/>
      <c r="LWC193" s="82"/>
      <c r="LWD193" s="82"/>
      <c r="LWE193" s="83"/>
      <c r="LWF193" s="37">
        <f>SUM(LWF154:LWF192)</f>
        <v>0</v>
      </c>
      <c r="LWG193" s="38"/>
      <c r="LWH193" s="39"/>
      <c r="LWI193" s="39"/>
      <c r="LWJ193" s="39"/>
      <c r="LWK193" s="79"/>
      <c r="LWL193" s="71"/>
      <c r="LWM193" s="81" t="s">
        <v>37</v>
      </c>
      <c r="LWN193" s="82"/>
      <c r="LWO193" s="82"/>
      <c r="LWP193" s="82"/>
      <c r="LWQ193" s="82"/>
      <c r="LWR193" s="82"/>
      <c r="LWS193" s="82"/>
      <c r="LWT193" s="82"/>
      <c r="LWU193" s="83"/>
      <c r="LWV193" s="37">
        <f>SUM(LWV154:LWV192)</f>
        <v>0</v>
      </c>
      <c r="LWW193" s="38"/>
      <c r="LWX193" s="39"/>
      <c r="LWY193" s="39"/>
      <c r="LWZ193" s="39"/>
      <c r="LXA193" s="79"/>
      <c r="LXB193" s="71"/>
      <c r="LXC193" s="81" t="s">
        <v>37</v>
      </c>
      <c r="LXD193" s="82"/>
      <c r="LXE193" s="82"/>
      <c r="LXF193" s="82"/>
      <c r="LXG193" s="82"/>
      <c r="LXH193" s="82"/>
      <c r="LXI193" s="82"/>
      <c r="LXJ193" s="82"/>
      <c r="LXK193" s="83"/>
      <c r="LXL193" s="37">
        <f>SUM(LXL154:LXL192)</f>
        <v>0</v>
      </c>
      <c r="LXM193" s="38"/>
      <c r="LXN193" s="39"/>
      <c r="LXO193" s="39"/>
      <c r="LXP193" s="39"/>
      <c r="LXQ193" s="79"/>
      <c r="LXR193" s="71"/>
      <c r="LXS193" s="81" t="s">
        <v>37</v>
      </c>
      <c r="LXT193" s="82"/>
      <c r="LXU193" s="82"/>
      <c r="LXV193" s="82"/>
      <c r="LXW193" s="82"/>
      <c r="LXX193" s="82"/>
      <c r="LXY193" s="82"/>
      <c r="LXZ193" s="82"/>
      <c r="LYA193" s="83"/>
      <c r="LYB193" s="37">
        <f>SUM(LYB154:LYB192)</f>
        <v>0</v>
      </c>
      <c r="LYC193" s="38"/>
      <c r="LYD193" s="39"/>
      <c r="LYE193" s="39"/>
      <c r="LYF193" s="39"/>
      <c r="LYG193" s="79"/>
      <c r="LYH193" s="71"/>
      <c r="LYI193" s="81" t="s">
        <v>37</v>
      </c>
      <c r="LYJ193" s="82"/>
      <c r="LYK193" s="82"/>
      <c r="LYL193" s="82"/>
      <c r="LYM193" s="82"/>
      <c r="LYN193" s="82"/>
      <c r="LYO193" s="82"/>
      <c r="LYP193" s="82"/>
      <c r="LYQ193" s="83"/>
      <c r="LYR193" s="37">
        <f>SUM(LYR154:LYR192)</f>
        <v>0</v>
      </c>
      <c r="LYS193" s="38"/>
      <c r="LYT193" s="39"/>
      <c r="LYU193" s="39"/>
      <c r="LYV193" s="39"/>
      <c r="LYW193" s="79"/>
      <c r="LYX193" s="71"/>
      <c r="LYY193" s="81" t="s">
        <v>37</v>
      </c>
      <c r="LYZ193" s="82"/>
      <c r="LZA193" s="82"/>
      <c r="LZB193" s="82"/>
      <c r="LZC193" s="82"/>
      <c r="LZD193" s="82"/>
      <c r="LZE193" s="82"/>
      <c r="LZF193" s="82"/>
      <c r="LZG193" s="83"/>
      <c r="LZH193" s="37">
        <f>SUM(LZH154:LZH192)</f>
        <v>0</v>
      </c>
      <c r="LZI193" s="38"/>
      <c r="LZJ193" s="39"/>
      <c r="LZK193" s="39"/>
      <c r="LZL193" s="39"/>
      <c r="LZM193" s="79"/>
      <c r="LZN193" s="71"/>
      <c r="LZO193" s="81" t="s">
        <v>37</v>
      </c>
      <c r="LZP193" s="82"/>
      <c r="LZQ193" s="82"/>
      <c r="LZR193" s="82"/>
      <c r="LZS193" s="82"/>
      <c r="LZT193" s="82"/>
      <c r="LZU193" s="82"/>
      <c r="LZV193" s="82"/>
      <c r="LZW193" s="83"/>
      <c r="LZX193" s="37">
        <f>SUM(LZX154:LZX192)</f>
        <v>0</v>
      </c>
      <c r="LZY193" s="38"/>
      <c r="LZZ193" s="39"/>
      <c r="MAA193" s="39"/>
      <c r="MAB193" s="39"/>
      <c r="MAC193" s="79"/>
      <c r="MAD193" s="71"/>
      <c r="MAE193" s="81" t="s">
        <v>37</v>
      </c>
      <c r="MAF193" s="82"/>
      <c r="MAG193" s="82"/>
      <c r="MAH193" s="82"/>
      <c r="MAI193" s="82"/>
      <c r="MAJ193" s="82"/>
      <c r="MAK193" s="82"/>
      <c r="MAL193" s="82"/>
      <c r="MAM193" s="83"/>
      <c r="MAN193" s="37">
        <f>SUM(MAN154:MAN192)</f>
        <v>0</v>
      </c>
      <c r="MAO193" s="38"/>
      <c r="MAP193" s="39"/>
      <c r="MAQ193" s="39"/>
      <c r="MAR193" s="39"/>
      <c r="MAS193" s="79"/>
      <c r="MAT193" s="71"/>
      <c r="MAU193" s="81" t="s">
        <v>37</v>
      </c>
      <c r="MAV193" s="82"/>
      <c r="MAW193" s="82"/>
      <c r="MAX193" s="82"/>
      <c r="MAY193" s="82"/>
      <c r="MAZ193" s="82"/>
      <c r="MBA193" s="82"/>
      <c r="MBB193" s="82"/>
      <c r="MBC193" s="83"/>
      <c r="MBD193" s="37">
        <f>SUM(MBD154:MBD192)</f>
        <v>0</v>
      </c>
      <c r="MBE193" s="38"/>
      <c r="MBF193" s="39"/>
      <c r="MBG193" s="39"/>
      <c r="MBH193" s="39"/>
      <c r="MBI193" s="79"/>
      <c r="MBJ193" s="71"/>
      <c r="MBK193" s="81" t="s">
        <v>37</v>
      </c>
      <c r="MBL193" s="82"/>
      <c r="MBM193" s="82"/>
      <c r="MBN193" s="82"/>
      <c r="MBO193" s="82"/>
      <c r="MBP193" s="82"/>
      <c r="MBQ193" s="82"/>
      <c r="MBR193" s="82"/>
      <c r="MBS193" s="83"/>
      <c r="MBT193" s="37">
        <f>SUM(MBT154:MBT192)</f>
        <v>0</v>
      </c>
      <c r="MBU193" s="38"/>
      <c r="MBV193" s="39"/>
      <c r="MBW193" s="39"/>
      <c r="MBX193" s="39"/>
      <c r="MBY193" s="79"/>
      <c r="MBZ193" s="71"/>
      <c r="MCA193" s="81" t="s">
        <v>37</v>
      </c>
      <c r="MCB193" s="82"/>
      <c r="MCC193" s="82"/>
      <c r="MCD193" s="82"/>
      <c r="MCE193" s="82"/>
      <c r="MCF193" s="82"/>
      <c r="MCG193" s="82"/>
      <c r="MCH193" s="82"/>
      <c r="MCI193" s="83"/>
      <c r="MCJ193" s="37">
        <f>SUM(MCJ154:MCJ192)</f>
        <v>0</v>
      </c>
      <c r="MCK193" s="38"/>
      <c r="MCL193" s="39"/>
      <c r="MCM193" s="39"/>
      <c r="MCN193" s="39"/>
      <c r="MCO193" s="79"/>
      <c r="MCP193" s="71"/>
      <c r="MCQ193" s="81" t="s">
        <v>37</v>
      </c>
      <c r="MCR193" s="82"/>
      <c r="MCS193" s="82"/>
      <c r="MCT193" s="82"/>
      <c r="MCU193" s="82"/>
      <c r="MCV193" s="82"/>
      <c r="MCW193" s="82"/>
      <c r="MCX193" s="82"/>
      <c r="MCY193" s="83"/>
      <c r="MCZ193" s="37">
        <f>SUM(MCZ154:MCZ192)</f>
        <v>0</v>
      </c>
      <c r="MDA193" s="38"/>
      <c r="MDB193" s="39"/>
      <c r="MDC193" s="39"/>
      <c r="MDD193" s="39"/>
      <c r="MDE193" s="79"/>
      <c r="MDF193" s="71"/>
      <c r="MDG193" s="81" t="s">
        <v>37</v>
      </c>
      <c r="MDH193" s="82"/>
      <c r="MDI193" s="82"/>
      <c r="MDJ193" s="82"/>
      <c r="MDK193" s="82"/>
      <c r="MDL193" s="82"/>
      <c r="MDM193" s="82"/>
      <c r="MDN193" s="82"/>
      <c r="MDO193" s="83"/>
      <c r="MDP193" s="37">
        <f>SUM(MDP154:MDP192)</f>
        <v>0</v>
      </c>
      <c r="MDQ193" s="38"/>
      <c r="MDR193" s="39"/>
      <c r="MDS193" s="39"/>
      <c r="MDT193" s="39"/>
      <c r="MDU193" s="79"/>
      <c r="MDV193" s="71"/>
      <c r="MDW193" s="81" t="s">
        <v>37</v>
      </c>
      <c r="MDX193" s="82"/>
      <c r="MDY193" s="82"/>
      <c r="MDZ193" s="82"/>
      <c r="MEA193" s="82"/>
      <c r="MEB193" s="82"/>
      <c r="MEC193" s="82"/>
      <c r="MED193" s="82"/>
      <c r="MEE193" s="83"/>
      <c r="MEF193" s="37">
        <f>SUM(MEF154:MEF192)</f>
        <v>0</v>
      </c>
      <c r="MEG193" s="38"/>
      <c r="MEH193" s="39"/>
      <c r="MEI193" s="39"/>
      <c r="MEJ193" s="39"/>
      <c r="MEK193" s="79"/>
      <c r="MEL193" s="71"/>
      <c r="MEM193" s="81" t="s">
        <v>37</v>
      </c>
      <c r="MEN193" s="82"/>
      <c r="MEO193" s="82"/>
      <c r="MEP193" s="82"/>
      <c r="MEQ193" s="82"/>
      <c r="MER193" s="82"/>
      <c r="MES193" s="82"/>
      <c r="MET193" s="82"/>
      <c r="MEU193" s="83"/>
      <c r="MEV193" s="37">
        <f>SUM(MEV154:MEV192)</f>
        <v>0</v>
      </c>
      <c r="MEW193" s="38"/>
      <c r="MEX193" s="39"/>
      <c r="MEY193" s="39"/>
      <c r="MEZ193" s="39"/>
      <c r="MFA193" s="79"/>
      <c r="MFB193" s="71"/>
      <c r="MFC193" s="81" t="s">
        <v>37</v>
      </c>
      <c r="MFD193" s="82"/>
      <c r="MFE193" s="82"/>
      <c r="MFF193" s="82"/>
      <c r="MFG193" s="82"/>
      <c r="MFH193" s="82"/>
      <c r="MFI193" s="82"/>
      <c r="MFJ193" s="82"/>
      <c r="MFK193" s="83"/>
      <c r="MFL193" s="37">
        <f>SUM(MFL154:MFL192)</f>
        <v>0</v>
      </c>
      <c r="MFM193" s="38"/>
      <c r="MFN193" s="39"/>
      <c r="MFO193" s="39"/>
      <c r="MFP193" s="39"/>
      <c r="MFQ193" s="79"/>
      <c r="MFR193" s="71"/>
      <c r="MFS193" s="81" t="s">
        <v>37</v>
      </c>
      <c r="MFT193" s="82"/>
      <c r="MFU193" s="82"/>
      <c r="MFV193" s="82"/>
      <c r="MFW193" s="82"/>
      <c r="MFX193" s="82"/>
      <c r="MFY193" s="82"/>
      <c r="MFZ193" s="82"/>
      <c r="MGA193" s="83"/>
      <c r="MGB193" s="37">
        <f>SUM(MGB154:MGB192)</f>
        <v>0</v>
      </c>
      <c r="MGC193" s="38"/>
      <c r="MGD193" s="39"/>
      <c r="MGE193" s="39"/>
      <c r="MGF193" s="39"/>
      <c r="MGG193" s="79"/>
      <c r="MGH193" s="71"/>
      <c r="MGI193" s="81" t="s">
        <v>37</v>
      </c>
      <c r="MGJ193" s="82"/>
      <c r="MGK193" s="82"/>
      <c r="MGL193" s="82"/>
      <c r="MGM193" s="82"/>
      <c r="MGN193" s="82"/>
      <c r="MGO193" s="82"/>
      <c r="MGP193" s="82"/>
      <c r="MGQ193" s="83"/>
      <c r="MGR193" s="37">
        <f>SUM(MGR154:MGR192)</f>
        <v>0</v>
      </c>
      <c r="MGS193" s="38"/>
      <c r="MGT193" s="39"/>
      <c r="MGU193" s="39"/>
      <c r="MGV193" s="39"/>
      <c r="MGW193" s="79"/>
      <c r="MGX193" s="71"/>
      <c r="MGY193" s="81" t="s">
        <v>37</v>
      </c>
      <c r="MGZ193" s="82"/>
      <c r="MHA193" s="82"/>
      <c r="MHB193" s="82"/>
      <c r="MHC193" s="82"/>
      <c r="MHD193" s="82"/>
      <c r="MHE193" s="82"/>
      <c r="MHF193" s="82"/>
      <c r="MHG193" s="83"/>
      <c r="MHH193" s="37">
        <f>SUM(MHH154:MHH192)</f>
        <v>0</v>
      </c>
      <c r="MHI193" s="38"/>
      <c r="MHJ193" s="39"/>
      <c r="MHK193" s="39"/>
      <c r="MHL193" s="39"/>
      <c r="MHM193" s="79"/>
      <c r="MHN193" s="71"/>
      <c r="MHO193" s="81" t="s">
        <v>37</v>
      </c>
      <c r="MHP193" s="82"/>
      <c r="MHQ193" s="82"/>
      <c r="MHR193" s="82"/>
      <c r="MHS193" s="82"/>
      <c r="MHT193" s="82"/>
      <c r="MHU193" s="82"/>
      <c r="MHV193" s="82"/>
      <c r="MHW193" s="83"/>
      <c r="MHX193" s="37">
        <f>SUM(MHX154:MHX192)</f>
        <v>0</v>
      </c>
      <c r="MHY193" s="38"/>
      <c r="MHZ193" s="39"/>
      <c r="MIA193" s="39"/>
      <c r="MIB193" s="39"/>
      <c r="MIC193" s="79"/>
      <c r="MID193" s="71"/>
      <c r="MIE193" s="81" t="s">
        <v>37</v>
      </c>
      <c r="MIF193" s="82"/>
      <c r="MIG193" s="82"/>
      <c r="MIH193" s="82"/>
      <c r="MII193" s="82"/>
      <c r="MIJ193" s="82"/>
      <c r="MIK193" s="82"/>
      <c r="MIL193" s="82"/>
      <c r="MIM193" s="83"/>
      <c r="MIN193" s="37">
        <f>SUM(MIN154:MIN192)</f>
        <v>0</v>
      </c>
      <c r="MIO193" s="38"/>
      <c r="MIP193" s="39"/>
      <c r="MIQ193" s="39"/>
      <c r="MIR193" s="39"/>
      <c r="MIS193" s="79"/>
      <c r="MIT193" s="71"/>
      <c r="MIU193" s="81" t="s">
        <v>37</v>
      </c>
      <c r="MIV193" s="82"/>
      <c r="MIW193" s="82"/>
      <c r="MIX193" s="82"/>
      <c r="MIY193" s="82"/>
      <c r="MIZ193" s="82"/>
      <c r="MJA193" s="82"/>
      <c r="MJB193" s="82"/>
      <c r="MJC193" s="83"/>
      <c r="MJD193" s="37">
        <f>SUM(MJD154:MJD192)</f>
        <v>0</v>
      </c>
      <c r="MJE193" s="38"/>
      <c r="MJF193" s="39"/>
      <c r="MJG193" s="39"/>
      <c r="MJH193" s="39"/>
      <c r="MJI193" s="79"/>
      <c r="MJJ193" s="71"/>
      <c r="MJK193" s="81" t="s">
        <v>37</v>
      </c>
      <c r="MJL193" s="82"/>
      <c r="MJM193" s="82"/>
      <c r="MJN193" s="82"/>
      <c r="MJO193" s="82"/>
      <c r="MJP193" s="82"/>
      <c r="MJQ193" s="82"/>
      <c r="MJR193" s="82"/>
      <c r="MJS193" s="83"/>
      <c r="MJT193" s="37">
        <f>SUM(MJT154:MJT192)</f>
        <v>0</v>
      </c>
      <c r="MJU193" s="38"/>
      <c r="MJV193" s="39"/>
      <c r="MJW193" s="39"/>
      <c r="MJX193" s="39"/>
      <c r="MJY193" s="79"/>
      <c r="MJZ193" s="71"/>
      <c r="MKA193" s="81" t="s">
        <v>37</v>
      </c>
      <c r="MKB193" s="82"/>
      <c r="MKC193" s="82"/>
      <c r="MKD193" s="82"/>
      <c r="MKE193" s="82"/>
      <c r="MKF193" s="82"/>
      <c r="MKG193" s="82"/>
      <c r="MKH193" s="82"/>
      <c r="MKI193" s="83"/>
      <c r="MKJ193" s="37">
        <f>SUM(MKJ154:MKJ192)</f>
        <v>0</v>
      </c>
      <c r="MKK193" s="38"/>
      <c r="MKL193" s="39"/>
      <c r="MKM193" s="39"/>
      <c r="MKN193" s="39"/>
      <c r="MKO193" s="79"/>
      <c r="MKP193" s="71"/>
      <c r="MKQ193" s="81" t="s">
        <v>37</v>
      </c>
      <c r="MKR193" s="82"/>
      <c r="MKS193" s="82"/>
      <c r="MKT193" s="82"/>
      <c r="MKU193" s="82"/>
      <c r="MKV193" s="82"/>
      <c r="MKW193" s="82"/>
      <c r="MKX193" s="82"/>
      <c r="MKY193" s="83"/>
      <c r="MKZ193" s="37">
        <f>SUM(MKZ154:MKZ192)</f>
        <v>0</v>
      </c>
      <c r="MLA193" s="38"/>
      <c r="MLB193" s="39"/>
      <c r="MLC193" s="39"/>
      <c r="MLD193" s="39"/>
      <c r="MLE193" s="79"/>
      <c r="MLF193" s="71"/>
      <c r="MLG193" s="81" t="s">
        <v>37</v>
      </c>
      <c r="MLH193" s="82"/>
      <c r="MLI193" s="82"/>
      <c r="MLJ193" s="82"/>
      <c r="MLK193" s="82"/>
      <c r="MLL193" s="82"/>
      <c r="MLM193" s="82"/>
      <c r="MLN193" s="82"/>
      <c r="MLO193" s="83"/>
      <c r="MLP193" s="37">
        <f>SUM(MLP154:MLP192)</f>
        <v>0</v>
      </c>
      <c r="MLQ193" s="38"/>
      <c r="MLR193" s="39"/>
      <c r="MLS193" s="39"/>
      <c r="MLT193" s="39"/>
      <c r="MLU193" s="79"/>
      <c r="MLV193" s="71"/>
      <c r="MLW193" s="81" t="s">
        <v>37</v>
      </c>
      <c r="MLX193" s="82"/>
      <c r="MLY193" s="82"/>
      <c r="MLZ193" s="82"/>
      <c r="MMA193" s="82"/>
      <c r="MMB193" s="82"/>
      <c r="MMC193" s="82"/>
      <c r="MMD193" s="82"/>
      <c r="MME193" s="83"/>
      <c r="MMF193" s="37">
        <f>SUM(MMF154:MMF192)</f>
        <v>0</v>
      </c>
      <c r="MMG193" s="38"/>
      <c r="MMH193" s="39"/>
      <c r="MMI193" s="39"/>
      <c r="MMJ193" s="39"/>
      <c r="MMK193" s="79"/>
      <c r="MML193" s="71"/>
      <c r="MMM193" s="81" t="s">
        <v>37</v>
      </c>
      <c r="MMN193" s="82"/>
      <c r="MMO193" s="82"/>
      <c r="MMP193" s="82"/>
      <c r="MMQ193" s="82"/>
      <c r="MMR193" s="82"/>
      <c r="MMS193" s="82"/>
      <c r="MMT193" s="82"/>
      <c r="MMU193" s="83"/>
      <c r="MMV193" s="37">
        <f>SUM(MMV154:MMV192)</f>
        <v>0</v>
      </c>
      <c r="MMW193" s="38"/>
      <c r="MMX193" s="39"/>
      <c r="MMY193" s="39"/>
      <c r="MMZ193" s="39"/>
      <c r="MNA193" s="79"/>
      <c r="MNB193" s="71"/>
      <c r="MNC193" s="81" t="s">
        <v>37</v>
      </c>
      <c r="MND193" s="82"/>
      <c r="MNE193" s="82"/>
      <c r="MNF193" s="82"/>
      <c r="MNG193" s="82"/>
      <c r="MNH193" s="82"/>
      <c r="MNI193" s="82"/>
      <c r="MNJ193" s="82"/>
      <c r="MNK193" s="83"/>
      <c r="MNL193" s="37">
        <f>SUM(MNL154:MNL192)</f>
        <v>0</v>
      </c>
      <c r="MNM193" s="38"/>
      <c r="MNN193" s="39"/>
      <c r="MNO193" s="39"/>
      <c r="MNP193" s="39"/>
      <c r="MNQ193" s="79"/>
      <c r="MNR193" s="71"/>
      <c r="MNS193" s="81" t="s">
        <v>37</v>
      </c>
      <c r="MNT193" s="82"/>
      <c r="MNU193" s="82"/>
      <c r="MNV193" s="82"/>
      <c r="MNW193" s="82"/>
      <c r="MNX193" s="82"/>
      <c r="MNY193" s="82"/>
      <c r="MNZ193" s="82"/>
      <c r="MOA193" s="83"/>
      <c r="MOB193" s="37">
        <f>SUM(MOB154:MOB192)</f>
        <v>0</v>
      </c>
      <c r="MOC193" s="38"/>
      <c r="MOD193" s="39"/>
      <c r="MOE193" s="39"/>
      <c r="MOF193" s="39"/>
      <c r="MOG193" s="79"/>
      <c r="MOH193" s="71"/>
      <c r="MOI193" s="81" t="s">
        <v>37</v>
      </c>
      <c r="MOJ193" s="82"/>
      <c r="MOK193" s="82"/>
      <c r="MOL193" s="82"/>
      <c r="MOM193" s="82"/>
      <c r="MON193" s="82"/>
      <c r="MOO193" s="82"/>
      <c r="MOP193" s="82"/>
      <c r="MOQ193" s="83"/>
      <c r="MOR193" s="37">
        <f>SUM(MOR154:MOR192)</f>
        <v>0</v>
      </c>
      <c r="MOS193" s="38"/>
      <c r="MOT193" s="39"/>
      <c r="MOU193" s="39"/>
      <c r="MOV193" s="39"/>
      <c r="MOW193" s="79"/>
      <c r="MOX193" s="71"/>
      <c r="MOY193" s="81" t="s">
        <v>37</v>
      </c>
      <c r="MOZ193" s="82"/>
      <c r="MPA193" s="82"/>
      <c r="MPB193" s="82"/>
      <c r="MPC193" s="82"/>
      <c r="MPD193" s="82"/>
      <c r="MPE193" s="82"/>
      <c r="MPF193" s="82"/>
      <c r="MPG193" s="83"/>
      <c r="MPH193" s="37">
        <f>SUM(MPH154:MPH192)</f>
        <v>0</v>
      </c>
      <c r="MPI193" s="38"/>
      <c r="MPJ193" s="39"/>
      <c r="MPK193" s="39"/>
      <c r="MPL193" s="39"/>
      <c r="MPM193" s="79"/>
      <c r="MPN193" s="71"/>
      <c r="MPO193" s="81" t="s">
        <v>37</v>
      </c>
      <c r="MPP193" s="82"/>
      <c r="MPQ193" s="82"/>
      <c r="MPR193" s="82"/>
      <c r="MPS193" s="82"/>
      <c r="MPT193" s="82"/>
      <c r="MPU193" s="82"/>
      <c r="MPV193" s="82"/>
      <c r="MPW193" s="83"/>
      <c r="MPX193" s="37">
        <f>SUM(MPX154:MPX192)</f>
        <v>0</v>
      </c>
      <c r="MPY193" s="38"/>
      <c r="MPZ193" s="39"/>
      <c r="MQA193" s="39"/>
      <c r="MQB193" s="39"/>
      <c r="MQC193" s="79"/>
      <c r="MQD193" s="71"/>
      <c r="MQE193" s="81" t="s">
        <v>37</v>
      </c>
      <c r="MQF193" s="82"/>
      <c r="MQG193" s="82"/>
      <c r="MQH193" s="82"/>
      <c r="MQI193" s="82"/>
      <c r="MQJ193" s="82"/>
      <c r="MQK193" s="82"/>
      <c r="MQL193" s="82"/>
      <c r="MQM193" s="83"/>
      <c r="MQN193" s="37">
        <f>SUM(MQN154:MQN192)</f>
        <v>0</v>
      </c>
      <c r="MQO193" s="38"/>
      <c r="MQP193" s="39"/>
      <c r="MQQ193" s="39"/>
      <c r="MQR193" s="39"/>
      <c r="MQS193" s="79"/>
      <c r="MQT193" s="71"/>
      <c r="MQU193" s="81" t="s">
        <v>37</v>
      </c>
      <c r="MQV193" s="82"/>
      <c r="MQW193" s="82"/>
      <c r="MQX193" s="82"/>
      <c r="MQY193" s="82"/>
      <c r="MQZ193" s="82"/>
      <c r="MRA193" s="82"/>
      <c r="MRB193" s="82"/>
      <c r="MRC193" s="83"/>
      <c r="MRD193" s="37">
        <f>SUM(MRD154:MRD192)</f>
        <v>0</v>
      </c>
      <c r="MRE193" s="38"/>
      <c r="MRF193" s="39"/>
      <c r="MRG193" s="39"/>
      <c r="MRH193" s="39"/>
      <c r="MRI193" s="79"/>
      <c r="MRJ193" s="71"/>
      <c r="MRK193" s="81" t="s">
        <v>37</v>
      </c>
      <c r="MRL193" s="82"/>
      <c r="MRM193" s="82"/>
      <c r="MRN193" s="82"/>
      <c r="MRO193" s="82"/>
      <c r="MRP193" s="82"/>
      <c r="MRQ193" s="82"/>
      <c r="MRR193" s="82"/>
      <c r="MRS193" s="83"/>
      <c r="MRT193" s="37">
        <f>SUM(MRT154:MRT192)</f>
        <v>0</v>
      </c>
      <c r="MRU193" s="38"/>
      <c r="MRV193" s="39"/>
      <c r="MRW193" s="39"/>
      <c r="MRX193" s="39"/>
      <c r="MRY193" s="79"/>
      <c r="MRZ193" s="71"/>
      <c r="MSA193" s="81" t="s">
        <v>37</v>
      </c>
      <c r="MSB193" s="82"/>
      <c r="MSC193" s="82"/>
      <c r="MSD193" s="82"/>
      <c r="MSE193" s="82"/>
      <c r="MSF193" s="82"/>
      <c r="MSG193" s="82"/>
      <c r="MSH193" s="82"/>
      <c r="MSI193" s="83"/>
      <c r="MSJ193" s="37">
        <f>SUM(MSJ154:MSJ192)</f>
        <v>0</v>
      </c>
      <c r="MSK193" s="38"/>
      <c r="MSL193" s="39"/>
      <c r="MSM193" s="39"/>
      <c r="MSN193" s="39"/>
      <c r="MSO193" s="79"/>
      <c r="MSP193" s="71"/>
      <c r="MSQ193" s="81" t="s">
        <v>37</v>
      </c>
      <c r="MSR193" s="82"/>
      <c r="MSS193" s="82"/>
      <c r="MST193" s="82"/>
      <c r="MSU193" s="82"/>
      <c r="MSV193" s="82"/>
      <c r="MSW193" s="82"/>
      <c r="MSX193" s="82"/>
      <c r="MSY193" s="83"/>
      <c r="MSZ193" s="37">
        <f>SUM(MSZ154:MSZ192)</f>
        <v>0</v>
      </c>
      <c r="MTA193" s="38"/>
      <c r="MTB193" s="39"/>
      <c r="MTC193" s="39"/>
      <c r="MTD193" s="39"/>
      <c r="MTE193" s="79"/>
      <c r="MTF193" s="71"/>
      <c r="MTG193" s="81" t="s">
        <v>37</v>
      </c>
      <c r="MTH193" s="82"/>
      <c r="MTI193" s="82"/>
      <c r="MTJ193" s="82"/>
      <c r="MTK193" s="82"/>
      <c r="MTL193" s="82"/>
      <c r="MTM193" s="82"/>
      <c r="MTN193" s="82"/>
      <c r="MTO193" s="83"/>
      <c r="MTP193" s="37">
        <f>SUM(MTP154:MTP192)</f>
        <v>0</v>
      </c>
      <c r="MTQ193" s="38"/>
      <c r="MTR193" s="39"/>
      <c r="MTS193" s="39"/>
      <c r="MTT193" s="39"/>
      <c r="MTU193" s="79"/>
      <c r="MTV193" s="71"/>
      <c r="MTW193" s="81" t="s">
        <v>37</v>
      </c>
      <c r="MTX193" s="82"/>
      <c r="MTY193" s="82"/>
      <c r="MTZ193" s="82"/>
      <c r="MUA193" s="82"/>
      <c r="MUB193" s="82"/>
      <c r="MUC193" s="82"/>
      <c r="MUD193" s="82"/>
      <c r="MUE193" s="83"/>
      <c r="MUF193" s="37">
        <f>SUM(MUF154:MUF192)</f>
        <v>0</v>
      </c>
      <c r="MUG193" s="38"/>
      <c r="MUH193" s="39"/>
      <c r="MUI193" s="39"/>
      <c r="MUJ193" s="39"/>
      <c r="MUK193" s="79"/>
      <c r="MUL193" s="71"/>
      <c r="MUM193" s="81" t="s">
        <v>37</v>
      </c>
      <c r="MUN193" s="82"/>
      <c r="MUO193" s="82"/>
      <c r="MUP193" s="82"/>
      <c r="MUQ193" s="82"/>
      <c r="MUR193" s="82"/>
      <c r="MUS193" s="82"/>
      <c r="MUT193" s="82"/>
      <c r="MUU193" s="83"/>
      <c r="MUV193" s="37">
        <f>SUM(MUV154:MUV192)</f>
        <v>0</v>
      </c>
      <c r="MUW193" s="38"/>
      <c r="MUX193" s="39"/>
      <c r="MUY193" s="39"/>
      <c r="MUZ193" s="39"/>
      <c r="MVA193" s="79"/>
      <c r="MVB193" s="71"/>
      <c r="MVC193" s="81" t="s">
        <v>37</v>
      </c>
      <c r="MVD193" s="82"/>
      <c r="MVE193" s="82"/>
      <c r="MVF193" s="82"/>
      <c r="MVG193" s="82"/>
      <c r="MVH193" s="82"/>
      <c r="MVI193" s="82"/>
      <c r="MVJ193" s="82"/>
      <c r="MVK193" s="83"/>
      <c r="MVL193" s="37">
        <f>SUM(MVL154:MVL192)</f>
        <v>0</v>
      </c>
      <c r="MVM193" s="38"/>
      <c r="MVN193" s="39"/>
      <c r="MVO193" s="39"/>
      <c r="MVP193" s="39"/>
      <c r="MVQ193" s="79"/>
      <c r="MVR193" s="71"/>
      <c r="MVS193" s="81" t="s">
        <v>37</v>
      </c>
      <c r="MVT193" s="82"/>
      <c r="MVU193" s="82"/>
      <c r="MVV193" s="82"/>
      <c r="MVW193" s="82"/>
      <c r="MVX193" s="82"/>
      <c r="MVY193" s="82"/>
      <c r="MVZ193" s="82"/>
      <c r="MWA193" s="83"/>
      <c r="MWB193" s="37">
        <f>SUM(MWB154:MWB192)</f>
        <v>0</v>
      </c>
      <c r="MWC193" s="38"/>
      <c r="MWD193" s="39"/>
      <c r="MWE193" s="39"/>
      <c r="MWF193" s="39"/>
      <c r="MWG193" s="79"/>
      <c r="MWH193" s="71"/>
      <c r="MWI193" s="81" t="s">
        <v>37</v>
      </c>
      <c r="MWJ193" s="82"/>
      <c r="MWK193" s="82"/>
      <c r="MWL193" s="82"/>
      <c r="MWM193" s="82"/>
      <c r="MWN193" s="82"/>
      <c r="MWO193" s="82"/>
      <c r="MWP193" s="82"/>
      <c r="MWQ193" s="83"/>
      <c r="MWR193" s="37">
        <f>SUM(MWR154:MWR192)</f>
        <v>0</v>
      </c>
      <c r="MWS193" s="38"/>
      <c r="MWT193" s="39"/>
      <c r="MWU193" s="39"/>
      <c r="MWV193" s="39"/>
      <c r="MWW193" s="79"/>
      <c r="MWX193" s="71"/>
      <c r="MWY193" s="81" t="s">
        <v>37</v>
      </c>
      <c r="MWZ193" s="82"/>
      <c r="MXA193" s="82"/>
      <c r="MXB193" s="82"/>
      <c r="MXC193" s="82"/>
      <c r="MXD193" s="82"/>
      <c r="MXE193" s="82"/>
      <c r="MXF193" s="82"/>
      <c r="MXG193" s="83"/>
      <c r="MXH193" s="37">
        <f>SUM(MXH154:MXH192)</f>
        <v>0</v>
      </c>
      <c r="MXI193" s="38"/>
      <c r="MXJ193" s="39"/>
      <c r="MXK193" s="39"/>
      <c r="MXL193" s="39"/>
      <c r="MXM193" s="79"/>
      <c r="MXN193" s="71"/>
      <c r="MXO193" s="81" t="s">
        <v>37</v>
      </c>
      <c r="MXP193" s="82"/>
      <c r="MXQ193" s="82"/>
      <c r="MXR193" s="82"/>
      <c r="MXS193" s="82"/>
      <c r="MXT193" s="82"/>
      <c r="MXU193" s="82"/>
      <c r="MXV193" s="82"/>
      <c r="MXW193" s="83"/>
      <c r="MXX193" s="37">
        <f>SUM(MXX154:MXX192)</f>
        <v>0</v>
      </c>
      <c r="MXY193" s="38"/>
      <c r="MXZ193" s="39"/>
      <c r="MYA193" s="39"/>
      <c r="MYB193" s="39"/>
      <c r="MYC193" s="79"/>
      <c r="MYD193" s="71"/>
      <c r="MYE193" s="81" t="s">
        <v>37</v>
      </c>
      <c r="MYF193" s="82"/>
      <c r="MYG193" s="82"/>
      <c r="MYH193" s="82"/>
      <c r="MYI193" s="82"/>
      <c r="MYJ193" s="82"/>
      <c r="MYK193" s="82"/>
      <c r="MYL193" s="82"/>
      <c r="MYM193" s="83"/>
      <c r="MYN193" s="37">
        <f>SUM(MYN154:MYN192)</f>
        <v>0</v>
      </c>
      <c r="MYO193" s="38"/>
      <c r="MYP193" s="39"/>
      <c r="MYQ193" s="39"/>
      <c r="MYR193" s="39"/>
      <c r="MYS193" s="79"/>
      <c r="MYT193" s="71"/>
      <c r="MYU193" s="81" t="s">
        <v>37</v>
      </c>
      <c r="MYV193" s="82"/>
      <c r="MYW193" s="82"/>
      <c r="MYX193" s="82"/>
      <c r="MYY193" s="82"/>
      <c r="MYZ193" s="82"/>
      <c r="MZA193" s="82"/>
      <c r="MZB193" s="82"/>
      <c r="MZC193" s="83"/>
      <c r="MZD193" s="37">
        <f>SUM(MZD154:MZD192)</f>
        <v>0</v>
      </c>
      <c r="MZE193" s="38"/>
      <c r="MZF193" s="39"/>
      <c r="MZG193" s="39"/>
      <c r="MZH193" s="39"/>
      <c r="MZI193" s="79"/>
      <c r="MZJ193" s="71"/>
      <c r="MZK193" s="81" t="s">
        <v>37</v>
      </c>
      <c r="MZL193" s="82"/>
      <c r="MZM193" s="82"/>
      <c r="MZN193" s="82"/>
      <c r="MZO193" s="82"/>
      <c r="MZP193" s="82"/>
      <c r="MZQ193" s="82"/>
      <c r="MZR193" s="82"/>
      <c r="MZS193" s="83"/>
      <c r="MZT193" s="37">
        <f>SUM(MZT154:MZT192)</f>
        <v>0</v>
      </c>
      <c r="MZU193" s="38"/>
      <c r="MZV193" s="39"/>
      <c r="MZW193" s="39"/>
      <c r="MZX193" s="39"/>
      <c r="MZY193" s="79"/>
      <c r="MZZ193" s="71"/>
      <c r="NAA193" s="81" t="s">
        <v>37</v>
      </c>
      <c r="NAB193" s="82"/>
      <c r="NAC193" s="82"/>
      <c r="NAD193" s="82"/>
      <c r="NAE193" s="82"/>
      <c r="NAF193" s="82"/>
      <c r="NAG193" s="82"/>
      <c r="NAH193" s="82"/>
      <c r="NAI193" s="83"/>
      <c r="NAJ193" s="37">
        <f>SUM(NAJ154:NAJ192)</f>
        <v>0</v>
      </c>
      <c r="NAK193" s="38"/>
      <c r="NAL193" s="39"/>
      <c r="NAM193" s="39"/>
      <c r="NAN193" s="39"/>
      <c r="NAO193" s="79"/>
      <c r="NAP193" s="71"/>
      <c r="NAQ193" s="81" t="s">
        <v>37</v>
      </c>
      <c r="NAR193" s="82"/>
      <c r="NAS193" s="82"/>
      <c r="NAT193" s="82"/>
      <c r="NAU193" s="82"/>
      <c r="NAV193" s="82"/>
      <c r="NAW193" s="82"/>
      <c r="NAX193" s="82"/>
      <c r="NAY193" s="83"/>
      <c r="NAZ193" s="37">
        <f>SUM(NAZ154:NAZ192)</f>
        <v>0</v>
      </c>
      <c r="NBA193" s="38"/>
      <c r="NBB193" s="39"/>
      <c r="NBC193" s="39"/>
      <c r="NBD193" s="39"/>
      <c r="NBE193" s="79"/>
      <c r="NBF193" s="71"/>
      <c r="NBG193" s="81" t="s">
        <v>37</v>
      </c>
      <c r="NBH193" s="82"/>
      <c r="NBI193" s="82"/>
      <c r="NBJ193" s="82"/>
      <c r="NBK193" s="82"/>
      <c r="NBL193" s="82"/>
      <c r="NBM193" s="82"/>
      <c r="NBN193" s="82"/>
      <c r="NBO193" s="83"/>
      <c r="NBP193" s="37">
        <f>SUM(NBP154:NBP192)</f>
        <v>0</v>
      </c>
      <c r="NBQ193" s="38"/>
      <c r="NBR193" s="39"/>
      <c r="NBS193" s="39"/>
      <c r="NBT193" s="39"/>
      <c r="NBU193" s="79"/>
      <c r="NBV193" s="71"/>
      <c r="NBW193" s="81" t="s">
        <v>37</v>
      </c>
      <c r="NBX193" s="82"/>
      <c r="NBY193" s="82"/>
      <c r="NBZ193" s="82"/>
      <c r="NCA193" s="82"/>
      <c r="NCB193" s="82"/>
      <c r="NCC193" s="82"/>
      <c r="NCD193" s="82"/>
      <c r="NCE193" s="83"/>
      <c r="NCF193" s="37">
        <f>SUM(NCF154:NCF192)</f>
        <v>0</v>
      </c>
      <c r="NCG193" s="38"/>
      <c r="NCH193" s="39"/>
      <c r="NCI193" s="39"/>
      <c r="NCJ193" s="39"/>
      <c r="NCK193" s="79"/>
      <c r="NCL193" s="71"/>
      <c r="NCM193" s="81" t="s">
        <v>37</v>
      </c>
      <c r="NCN193" s="82"/>
      <c r="NCO193" s="82"/>
      <c r="NCP193" s="82"/>
      <c r="NCQ193" s="82"/>
      <c r="NCR193" s="82"/>
      <c r="NCS193" s="82"/>
      <c r="NCT193" s="82"/>
      <c r="NCU193" s="83"/>
      <c r="NCV193" s="37">
        <f>SUM(NCV154:NCV192)</f>
        <v>0</v>
      </c>
      <c r="NCW193" s="38"/>
      <c r="NCX193" s="39"/>
      <c r="NCY193" s="39"/>
      <c r="NCZ193" s="39"/>
      <c r="NDA193" s="79"/>
      <c r="NDB193" s="71"/>
      <c r="NDC193" s="81" t="s">
        <v>37</v>
      </c>
      <c r="NDD193" s="82"/>
      <c r="NDE193" s="82"/>
      <c r="NDF193" s="82"/>
      <c r="NDG193" s="82"/>
      <c r="NDH193" s="82"/>
      <c r="NDI193" s="82"/>
      <c r="NDJ193" s="82"/>
      <c r="NDK193" s="83"/>
      <c r="NDL193" s="37">
        <f>SUM(NDL154:NDL192)</f>
        <v>0</v>
      </c>
      <c r="NDM193" s="38"/>
      <c r="NDN193" s="39"/>
      <c r="NDO193" s="39"/>
      <c r="NDP193" s="39"/>
      <c r="NDQ193" s="79"/>
      <c r="NDR193" s="71"/>
      <c r="NDS193" s="81" t="s">
        <v>37</v>
      </c>
      <c r="NDT193" s="82"/>
      <c r="NDU193" s="82"/>
      <c r="NDV193" s="82"/>
      <c r="NDW193" s="82"/>
      <c r="NDX193" s="82"/>
      <c r="NDY193" s="82"/>
      <c r="NDZ193" s="82"/>
      <c r="NEA193" s="83"/>
      <c r="NEB193" s="37">
        <f>SUM(NEB154:NEB192)</f>
        <v>0</v>
      </c>
      <c r="NEC193" s="38"/>
      <c r="NED193" s="39"/>
      <c r="NEE193" s="39"/>
      <c r="NEF193" s="39"/>
      <c r="NEG193" s="79"/>
      <c r="NEH193" s="71"/>
      <c r="NEI193" s="81" t="s">
        <v>37</v>
      </c>
      <c r="NEJ193" s="82"/>
      <c r="NEK193" s="82"/>
      <c r="NEL193" s="82"/>
      <c r="NEM193" s="82"/>
      <c r="NEN193" s="82"/>
      <c r="NEO193" s="82"/>
      <c r="NEP193" s="82"/>
      <c r="NEQ193" s="83"/>
      <c r="NER193" s="37">
        <f>SUM(NER154:NER192)</f>
        <v>0</v>
      </c>
      <c r="NES193" s="38"/>
      <c r="NET193" s="39"/>
      <c r="NEU193" s="39"/>
      <c r="NEV193" s="39"/>
      <c r="NEW193" s="79"/>
      <c r="NEX193" s="71"/>
      <c r="NEY193" s="81" t="s">
        <v>37</v>
      </c>
      <c r="NEZ193" s="82"/>
      <c r="NFA193" s="82"/>
      <c r="NFB193" s="82"/>
      <c r="NFC193" s="82"/>
      <c r="NFD193" s="82"/>
      <c r="NFE193" s="82"/>
      <c r="NFF193" s="82"/>
      <c r="NFG193" s="83"/>
      <c r="NFH193" s="37">
        <f>SUM(NFH154:NFH192)</f>
        <v>0</v>
      </c>
      <c r="NFI193" s="38"/>
      <c r="NFJ193" s="39"/>
      <c r="NFK193" s="39"/>
      <c r="NFL193" s="39"/>
      <c r="NFM193" s="79"/>
      <c r="NFN193" s="71"/>
      <c r="NFO193" s="81" t="s">
        <v>37</v>
      </c>
      <c r="NFP193" s="82"/>
      <c r="NFQ193" s="82"/>
      <c r="NFR193" s="82"/>
      <c r="NFS193" s="82"/>
      <c r="NFT193" s="82"/>
      <c r="NFU193" s="82"/>
      <c r="NFV193" s="82"/>
      <c r="NFW193" s="83"/>
      <c r="NFX193" s="37">
        <f>SUM(NFX154:NFX192)</f>
        <v>0</v>
      </c>
      <c r="NFY193" s="38"/>
      <c r="NFZ193" s="39"/>
      <c r="NGA193" s="39"/>
      <c r="NGB193" s="39"/>
      <c r="NGC193" s="79"/>
      <c r="NGD193" s="71"/>
      <c r="NGE193" s="81" t="s">
        <v>37</v>
      </c>
      <c r="NGF193" s="82"/>
      <c r="NGG193" s="82"/>
      <c r="NGH193" s="82"/>
      <c r="NGI193" s="82"/>
      <c r="NGJ193" s="82"/>
      <c r="NGK193" s="82"/>
      <c r="NGL193" s="82"/>
      <c r="NGM193" s="83"/>
      <c r="NGN193" s="37">
        <f>SUM(NGN154:NGN192)</f>
        <v>0</v>
      </c>
      <c r="NGO193" s="38"/>
      <c r="NGP193" s="39"/>
      <c r="NGQ193" s="39"/>
      <c r="NGR193" s="39"/>
      <c r="NGS193" s="79"/>
      <c r="NGT193" s="71"/>
      <c r="NGU193" s="81" t="s">
        <v>37</v>
      </c>
      <c r="NGV193" s="82"/>
      <c r="NGW193" s="82"/>
      <c r="NGX193" s="82"/>
      <c r="NGY193" s="82"/>
      <c r="NGZ193" s="82"/>
      <c r="NHA193" s="82"/>
      <c r="NHB193" s="82"/>
      <c r="NHC193" s="83"/>
      <c r="NHD193" s="37">
        <f>SUM(NHD154:NHD192)</f>
        <v>0</v>
      </c>
      <c r="NHE193" s="38"/>
      <c r="NHF193" s="39"/>
      <c r="NHG193" s="39"/>
      <c r="NHH193" s="39"/>
      <c r="NHI193" s="79"/>
      <c r="NHJ193" s="71"/>
      <c r="NHK193" s="81" t="s">
        <v>37</v>
      </c>
      <c r="NHL193" s="82"/>
      <c r="NHM193" s="82"/>
      <c r="NHN193" s="82"/>
      <c r="NHO193" s="82"/>
      <c r="NHP193" s="82"/>
      <c r="NHQ193" s="82"/>
      <c r="NHR193" s="82"/>
      <c r="NHS193" s="83"/>
      <c r="NHT193" s="37">
        <f>SUM(NHT154:NHT192)</f>
        <v>0</v>
      </c>
      <c r="NHU193" s="38"/>
      <c r="NHV193" s="39"/>
      <c r="NHW193" s="39"/>
      <c r="NHX193" s="39"/>
      <c r="NHY193" s="79"/>
      <c r="NHZ193" s="71"/>
      <c r="NIA193" s="81" t="s">
        <v>37</v>
      </c>
      <c r="NIB193" s="82"/>
      <c r="NIC193" s="82"/>
      <c r="NID193" s="82"/>
      <c r="NIE193" s="82"/>
      <c r="NIF193" s="82"/>
      <c r="NIG193" s="82"/>
      <c r="NIH193" s="82"/>
      <c r="NII193" s="83"/>
      <c r="NIJ193" s="37">
        <f>SUM(NIJ154:NIJ192)</f>
        <v>0</v>
      </c>
      <c r="NIK193" s="38"/>
      <c r="NIL193" s="39"/>
      <c r="NIM193" s="39"/>
      <c r="NIN193" s="39"/>
      <c r="NIO193" s="79"/>
      <c r="NIP193" s="71"/>
      <c r="NIQ193" s="81" t="s">
        <v>37</v>
      </c>
      <c r="NIR193" s="82"/>
      <c r="NIS193" s="82"/>
      <c r="NIT193" s="82"/>
      <c r="NIU193" s="82"/>
      <c r="NIV193" s="82"/>
      <c r="NIW193" s="82"/>
      <c r="NIX193" s="82"/>
      <c r="NIY193" s="83"/>
      <c r="NIZ193" s="37">
        <f>SUM(NIZ154:NIZ192)</f>
        <v>0</v>
      </c>
      <c r="NJA193" s="38"/>
      <c r="NJB193" s="39"/>
      <c r="NJC193" s="39"/>
      <c r="NJD193" s="39"/>
      <c r="NJE193" s="79"/>
      <c r="NJF193" s="71"/>
      <c r="NJG193" s="81" t="s">
        <v>37</v>
      </c>
      <c r="NJH193" s="82"/>
      <c r="NJI193" s="82"/>
      <c r="NJJ193" s="82"/>
      <c r="NJK193" s="82"/>
      <c r="NJL193" s="82"/>
      <c r="NJM193" s="82"/>
      <c r="NJN193" s="82"/>
      <c r="NJO193" s="83"/>
      <c r="NJP193" s="37">
        <f>SUM(NJP154:NJP192)</f>
        <v>0</v>
      </c>
      <c r="NJQ193" s="38"/>
      <c r="NJR193" s="39"/>
      <c r="NJS193" s="39"/>
      <c r="NJT193" s="39"/>
      <c r="NJU193" s="79"/>
      <c r="NJV193" s="71"/>
      <c r="NJW193" s="81" t="s">
        <v>37</v>
      </c>
      <c r="NJX193" s="82"/>
      <c r="NJY193" s="82"/>
      <c r="NJZ193" s="82"/>
      <c r="NKA193" s="82"/>
      <c r="NKB193" s="82"/>
      <c r="NKC193" s="82"/>
      <c r="NKD193" s="82"/>
      <c r="NKE193" s="83"/>
      <c r="NKF193" s="37">
        <f>SUM(NKF154:NKF192)</f>
        <v>0</v>
      </c>
      <c r="NKG193" s="38"/>
      <c r="NKH193" s="39"/>
      <c r="NKI193" s="39"/>
      <c r="NKJ193" s="39"/>
      <c r="NKK193" s="79"/>
      <c r="NKL193" s="71"/>
      <c r="NKM193" s="81" t="s">
        <v>37</v>
      </c>
      <c r="NKN193" s="82"/>
      <c r="NKO193" s="82"/>
      <c r="NKP193" s="82"/>
      <c r="NKQ193" s="82"/>
      <c r="NKR193" s="82"/>
      <c r="NKS193" s="82"/>
      <c r="NKT193" s="82"/>
      <c r="NKU193" s="83"/>
      <c r="NKV193" s="37">
        <f>SUM(NKV154:NKV192)</f>
        <v>0</v>
      </c>
      <c r="NKW193" s="38"/>
      <c r="NKX193" s="39"/>
      <c r="NKY193" s="39"/>
      <c r="NKZ193" s="39"/>
      <c r="NLA193" s="79"/>
      <c r="NLB193" s="71"/>
      <c r="NLC193" s="81" t="s">
        <v>37</v>
      </c>
      <c r="NLD193" s="82"/>
      <c r="NLE193" s="82"/>
      <c r="NLF193" s="82"/>
      <c r="NLG193" s="82"/>
      <c r="NLH193" s="82"/>
      <c r="NLI193" s="82"/>
      <c r="NLJ193" s="82"/>
      <c r="NLK193" s="83"/>
      <c r="NLL193" s="37">
        <f>SUM(NLL154:NLL192)</f>
        <v>0</v>
      </c>
      <c r="NLM193" s="38"/>
      <c r="NLN193" s="39"/>
      <c r="NLO193" s="39"/>
      <c r="NLP193" s="39"/>
      <c r="NLQ193" s="79"/>
      <c r="NLR193" s="71"/>
      <c r="NLS193" s="81" t="s">
        <v>37</v>
      </c>
      <c r="NLT193" s="82"/>
      <c r="NLU193" s="82"/>
      <c r="NLV193" s="82"/>
      <c r="NLW193" s="82"/>
      <c r="NLX193" s="82"/>
      <c r="NLY193" s="82"/>
      <c r="NLZ193" s="82"/>
      <c r="NMA193" s="83"/>
      <c r="NMB193" s="37">
        <f>SUM(NMB154:NMB192)</f>
        <v>0</v>
      </c>
      <c r="NMC193" s="38"/>
      <c r="NMD193" s="39"/>
      <c r="NME193" s="39"/>
      <c r="NMF193" s="39"/>
      <c r="NMG193" s="79"/>
      <c r="NMH193" s="71"/>
      <c r="NMI193" s="81" t="s">
        <v>37</v>
      </c>
      <c r="NMJ193" s="82"/>
      <c r="NMK193" s="82"/>
      <c r="NML193" s="82"/>
      <c r="NMM193" s="82"/>
      <c r="NMN193" s="82"/>
      <c r="NMO193" s="82"/>
      <c r="NMP193" s="82"/>
      <c r="NMQ193" s="83"/>
      <c r="NMR193" s="37">
        <f>SUM(NMR154:NMR192)</f>
        <v>0</v>
      </c>
      <c r="NMS193" s="38"/>
      <c r="NMT193" s="39"/>
      <c r="NMU193" s="39"/>
      <c r="NMV193" s="39"/>
      <c r="NMW193" s="79"/>
      <c r="NMX193" s="71"/>
      <c r="NMY193" s="81" t="s">
        <v>37</v>
      </c>
      <c r="NMZ193" s="82"/>
      <c r="NNA193" s="82"/>
      <c r="NNB193" s="82"/>
      <c r="NNC193" s="82"/>
      <c r="NND193" s="82"/>
      <c r="NNE193" s="82"/>
      <c r="NNF193" s="82"/>
      <c r="NNG193" s="83"/>
      <c r="NNH193" s="37">
        <f>SUM(NNH154:NNH192)</f>
        <v>0</v>
      </c>
      <c r="NNI193" s="38"/>
      <c r="NNJ193" s="39"/>
      <c r="NNK193" s="39"/>
      <c r="NNL193" s="39"/>
      <c r="NNM193" s="79"/>
      <c r="NNN193" s="71"/>
      <c r="NNO193" s="81" t="s">
        <v>37</v>
      </c>
      <c r="NNP193" s="82"/>
      <c r="NNQ193" s="82"/>
      <c r="NNR193" s="82"/>
      <c r="NNS193" s="82"/>
      <c r="NNT193" s="82"/>
      <c r="NNU193" s="82"/>
      <c r="NNV193" s="82"/>
      <c r="NNW193" s="83"/>
      <c r="NNX193" s="37">
        <f>SUM(NNX154:NNX192)</f>
        <v>0</v>
      </c>
      <c r="NNY193" s="38"/>
      <c r="NNZ193" s="39"/>
      <c r="NOA193" s="39"/>
      <c r="NOB193" s="39"/>
      <c r="NOC193" s="79"/>
      <c r="NOD193" s="71"/>
      <c r="NOE193" s="81" t="s">
        <v>37</v>
      </c>
      <c r="NOF193" s="82"/>
      <c r="NOG193" s="82"/>
      <c r="NOH193" s="82"/>
      <c r="NOI193" s="82"/>
      <c r="NOJ193" s="82"/>
      <c r="NOK193" s="82"/>
      <c r="NOL193" s="82"/>
      <c r="NOM193" s="83"/>
      <c r="NON193" s="37">
        <f>SUM(NON154:NON192)</f>
        <v>0</v>
      </c>
      <c r="NOO193" s="38"/>
      <c r="NOP193" s="39"/>
      <c r="NOQ193" s="39"/>
      <c r="NOR193" s="39"/>
      <c r="NOS193" s="79"/>
      <c r="NOT193" s="71"/>
      <c r="NOU193" s="81" t="s">
        <v>37</v>
      </c>
      <c r="NOV193" s="82"/>
      <c r="NOW193" s="82"/>
      <c r="NOX193" s="82"/>
      <c r="NOY193" s="82"/>
      <c r="NOZ193" s="82"/>
      <c r="NPA193" s="82"/>
      <c r="NPB193" s="82"/>
      <c r="NPC193" s="83"/>
      <c r="NPD193" s="37">
        <f>SUM(NPD154:NPD192)</f>
        <v>0</v>
      </c>
      <c r="NPE193" s="38"/>
      <c r="NPF193" s="39"/>
      <c r="NPG193" s="39"/>
      <c r="NPH193" s="39"/>
      <c r="NPI193" s="79"/>
      <c r="NPJ193" s="71"/>
      <c r="NPK193" s="81" t="s">
        <v>37</v>
      </c>
      <c r="NPL193" s="82"/>
      <c r="NPM193" s="82"/>
      <c r="NPN193" s="82"/>
      <c r="NPO193" s="82"/>
      <c r="NPP193" s="82"/>
      <c r="NPQ193" s="82"/>
      <c r="NPR193" s="82"/>
      <c r="NPS193" s="83"/>
      <c r="NPT193" s="37">
        <f>SUM(NPT154:NPT192)</f>
        <v>0</v>
      </c>
      <c r="NPU193" s="38"/>
      <c r="NPV193" s="39"/>
      <c r="NPW193" s="39"/>
      <c r="NPX193" s="39"/>
      <c r="NPY193" s="79"/>
      <c r="NPZ193" s="71"/>
      <c r="NQA193" s="81" t="s">
        <v>37</v>
      </c>
      <c r="NQB193" s="82"/>
      <c r="NQC193" s="82"/>
      <c r="NQD193" s="82"/>
      <c r="NQE193" s="82"/>
      <c r="NQF193" s="82"/>
      <c r="NQG193" s="82"/>
      <c r="NQH193" s="82"/>
      <c r="NQI193" s="83"/>
      <c r="NQJ193" s="37">
        <f>SUM(NQJ154:NQJ192)</f>
        <v>0</v>
      </c>
      <c r="NQK193" s="38"/>
      <c r="NQL193" s="39"/>
      <c r="NQM193" s="39"/>
      <c r="NQN193" s="39"/>
      <c r="NQO193" s="79"/>
      <c r="NQP193" s="71"/>
      <c r="NQQ193" s="81" t="s">
        <v>37</v>
      </c>
      <c r="NQR193" s="82"/>
      <c r="NQS193" s="82"/>
      <c r="NQT193" s="82"/>
      <c r="NQU193" s="82"/>
      <c r="NQV193" s="82"/>
      <c r="NQW193" s="82"/>
      <c r="NQX193" s="82"/>
      <c r="NQY193" s="83"/>
      <c r="NQZ193" s="37">
        <f>SUM(NQZ154:NQZ192)</f>
        <v>0</v>
      </c>
      <c r="NRA193" s="38"/>
      <c r="NRB193" s="39"/>
      <c r="NRC193" s="39"/>
      <c r="NRD193" s="39"/>
      <c r="NRE193" s="79"/>
      <c r="NRF193" s="71"/>
      <c r="NRG193" s="81" t="s">
        <v>37</v>
      </c>
      <c r="NRH193" s="82"/>
      <c r="NRI193" s="82"/>
      <c r="NRJ193" s="82"/>
      <c r="NRK193" s="82"/>
      <c r="NRL193" s="82"/>
      <c r="NRM193" s="82"/>
      <c r="NRN193" s="82"/>
      <c r="NRO193" s="83"/>
      <c r="NRP193" s="37">
        <f>SUM(NRP154:NRP192)</f>
        <v>0</v>
      </c>
      <c r="NRQ193" s="38"/>
      <c r="NRR193" s="39"/>
      <c r="NRS193" s="39"/>
      <c r="NRT193" s="39"/>
      <c r="NRU193" s="79"/>
      <c r="NRV193" s="71"/>
      <c r="NRW193" s="81" t="s">
        <v>37</v>
      </c>
      <c r="NRX193" s="82"/>
      <c r="NRY193" s="82"/>
      <c r="NRZ193" s="82"/>
      <c r="NSA193" s="82"/>
      <c r="NSB193" s="82"/>
      <c r="NSC193" s="82"/>
      <c r="NSD193" s="82"/>
      <c r="NSE193" s="83"/>
      <c r="NSF193" s="37">
        <f>SUM(NSF154:NSF192)</f>
        <v>0</v>
      </c>
      <c r="NSG193" s="38"/>
      <c r="NSH193" s="39"/>
      <c r="NSI193" s="39"/>
      <c r="NSJ193" s="39"/>
      <c r="NSK193" s="79"/>
      <c r="NSL193" s="71"/>
      <c r="NSM193" s="81" t="s">
        <v>37</v>
      </c>
      <c r="NSN193" s="82"/>
      <c r="NSO193" s="82"/>
      <c r="NSP193" s="82"/>
      <c r="NSQ193" s="82"/>
      <c r="NSR193" s="82"/>
      <c r="NSS193" s="82"/>
      <c r="NST193" s="82"/>
      <c r="NSU193" s="83"/>
      <c r="NSV193" s="37">
        <f>SUM(NSV154:NSV192)</f>
        <v>0</v>
      </c>
      <c r="NSW193" s="38"/>
      <c r="NSX193" s="39"/>
      <c r="NSY193" s="39"/>
      <c r="NSZ193" s="39"/>
      <c r="NTA193" s="79"/>
      <c r="NTB193" s="71"/>
      <c r="NTC193" s="81" t="s">
        <v>37</v>
      </c>
      <c r="NTD193" s="82"/>
      <c r="NTE193" s="82"/>
      <c r="NTF193" s="82"/>
      <c r="NTG193" s="82"/>
      <c r="NTH193" s="82"/>
      <c r="NTI193" s="82"/>
      <c r="NTJ193" s="82"/>
      <c r="NTK193" s="83"/>
      <c r="NTL193" s="37">
        <f>SUM(NTL154:NTL192)</f>
        <v>0</v>
      </c>
      <c r="NTM193" s="38"/>
      <c r="NTN193" s="39"/>
      <c r="NTO193" s="39"/>
      <c r="NTP193" s="39"/>
      <c r="NTQ193" s="79"/>
      <c r="NTR193" s="71"/>
      <c r="NTS193" s="81" t="s">
        <v>37</v>
      </c>
      <c r="NTT193" s="82"/>
      <c r="NTU193" s="82"/>
      <c r="NTV193" s="82"/>
      <c r="NTW193" s="82"/>
      <c r="NTX193" s="82"/>
      <c r="NTY193" s="82"/>
      <c r="NTZ193" s="82"/>
      <c r="NUA193" s="83"/>
      <c r="NUB193" s="37">
        <f>SUM(NUB154:NUB192)</f>
        <v>0</v>
      </c>
      <c r="NUC193" s="38"/>
      <c r="NUD193" s="39"/>
      <c r="NUE193" s="39"/>
      <c r="NUF193" s="39"/>
      <c r="NUG193" s="79"/>
      <c r="NUH193" s="71"/>
      <c r="NUI193" s="81" t="s">
        <v>37</v>
      </c>
      <c r="NUJ193" s="82"/>
      <c r="NUK193" s="82"/>
      <c r="NUL193" s="82"/>
      <c r="NUM193" s="82"/>
      <c r="NUN193" s="82"/>
      <c r="NUO193" s="82"/>
      <c r="NUP193" s="82"/>
      <c r="NUQ193" s="83"/>
      <c r="NUR193" s="37">
        <f>SUM(NUR154:NUR192)</f>
        <v>0</v>
      </c>
      <c r="NUS193" s="38"/>
      <c r="NUT193" s="39"/>
      <c r="NUU193" s="39"/>
      <c r="NUV193" s="39"/>
      <c r="NUW193" s="79"/>
      <c r="NUX193" s="71"/>
      <c r="NUY193" s="81" t="s">
        <v>37</v>
      </c>
      <c r="NUZ193" s="82"/>
      <c r="NVA193" s="82"/>
      <c r="NVB193" s="82"/>
      <c r="NVC193" s="82"/>
      <c r="NVD193" s="82"/>
      <c r="NVE193" s="82"/>
      <c r="NVF193" s="82"/>
      <c r="NVG193" s="83"/>
      <c r="NVH193" s="37">
        <f>SUM(NVH154:NVH192)</f>
        <v>0</v>
      </c>
      <c r="NVI193" s="38"/>
      <c r="NVJ193" s="39"/>
      <c r="NVK193" s="39"/>
      <c r="NVL193" s="39"/>
      <c r="NVM193" s="79"/>
      <c r="NVN193" s="71"/>
      <c r="NVO193" s="81" t="s">
        <v>37</v>
      </c>
      <c r="NVP193" s="82"/>
      <c r="NVQ193" s="82"/>
      <c r="NVR193" s="82"/>
      <c r="NVS193" s="82"/>
      <c r="NVT193" s="82"/>
      <c r="NVU193" s="82"/>
      <c r="NVV193" s="82"/>
      <c r="NVW193" s="83"/>
      <c r="NVX193" s="37">
        <f>SUM(NVX154:NVX192)</f>
        <v>0</v>
      </c>
      <c r="NVY193" s="38"/>
      <c r="NVZ193" s="39"/>
      <c r="NWA193" s="39"/>
      <c r="NWB193" s="39"/>
      <c r="NWC193" s="79"/>
      <c r="NWD193" s="71"/>
      <c r="NWE193" s="81" t="s">
        <v>37</v>
      </c>
      <c r="NWF193" s="82"/>
      <c r="NWG193" s="82"/>
      <c r="NWH193" s="82"/>
      <c r="NWI193" s="82"/>
      <c r="NWJ193" s="82"/>
      <c r="NWK193" s="82"/>
      <c r="NWL193" s="82"/>
      <c r="NWM193" s="83"/>
      <c r="NWN193" s="37">
        <f>SUM(NWN154:NWN192)</f>
        <v>0</v>
      </c>
      <c r="NWO193" s="38"/>
      <c r="NWP193" s="39"/>
      <c r="NWQ193" s="39"/>
      <c r="NWR193" s="39"/>
      <c r="NWS193" s="79"/>
      <c r="NWT193" s="71"/>
      <c r="NWU193" s="81" t="s">
        <v>37</v>
      </c>
      <c r="NWV193" s="82"/>
      <c r="NWW193" s="82"/>
      <c r="NWX193" s="82"/>
      <c r="NWY193" s="82"/>
      <c r="NWZ193" s="82"/>
      <c r="NXA193" s="82"/>
      <c r="NXB193" s="82"/>
      <c r="NXC193" s="83"/>
      <c r="NXD193" s="37">
        <f>SUM(NXD154:NXD192)</f>
        <v>0</v>
      </c>
      <c r="NXE193" s="38"/>
      <c r="NXF193" s="39"/>
      <c r="NXG193" s="39"/>
      <c r="NXH193" s="39"/>
      <c r="NXI193" s="79"/>
      <c r="NXJ193" s="71"/>
      <c r="NXK193" s="81" t="s">
        <v>37</v>
      </c>
      <c r="NXL193" s="82"/>
      <c r="NXM193" s="82"/>
      <c r="NXN193" s="82"/>
      <c r="NXO193" s="82"/>
      <c r="NXP193" s="82"/>
      <c r="NXQ193" s="82"/>
      <c r="NXR193" s="82"/>
      <c r="NXS193" s="83"/>
      <c r="NXT193" s="37">
        <f>SUM(NXT154:NXT192)</f>
        <v>0</v>
      </c>
      <c r="NXU193" s="38"/>
      <c r="NXV193" s="39"/>
      <c r="NXW193" s="39"/>
      <c r="NXX193" s="39"/>
      <c r="NXY193" s="79"/>
      <c r="NXZ193" s="71"/>
      <c r="NYA193" s="81" t="s">
        <v>37</v>
      </c>
      <c r="NYB193" s="82"/>
      <c r="NYC193" s="82"/>
      <c r="NYD193" s="82"/>
      <c r="NYE193" s="82"/>
      <c r="NYF193" s="82"/>
      <c r="NYG193" s="82"/>
      <c r="NYH193" s="82"/>
      <c r="NYI193" s="83"/>
      <c r="NYJ193" s="37">
        <f>SUM(NYJ154:NYJ192)</f>
        <v>0</v>
      </c>
      <c r="NYK193" s="38"/>
      <c r="NYL193" s="39"/>
      <c r="NYM193" s="39"/>
      <c r="NYN193" s="39"/>
      <c r="NYO193" s="79"/>
      <c r="NYP193" s="71"/>
      <c r="NYQ193" s="81" t="s">
        <v>37</v>
      </c>
      <c r="NYR193" s="82"/>
      <c r="NYS193" s="82"/>
      <c r="NYT193" s="82"/>
      <c r="NYU193" s="82"/>
      <c r="NYV193" s="82"/>
      <c r="NYW193" s="82"/>
      <c r="NYX193" s="82"/>
      <c r="NYY193" s="83"/>
      <c r="NYZ193" s="37">
        <f>SUM(NYZ154:NYZ192)</f>
        <v>0</v>
      </c>
      <c r="NZA193" s="38"/>
      <c r="NZB193" s="39"/>
      <c r="NZC193" s="39"/>
      <c r="NZD193" s="39"/>
      <c r="NZE193" s="79"/>
      <c r="NZF193" s="71"/>
      <c r="NZG193" s="81" t="s">
        <v>37</v>
      </c>
      <c r="NZH193" s="82"/>
      <c r="NZI193" s="82"/>
      <c r="NZJ193" s="82"/>
      <c r="NZK193" s="82"/>
      <c r="NZL193" s="82"/>
      <c r="NZM193" s="82"/>
      <c r="NZN193" s="82"/>
      <c r="NZO193" s="83"/>
      <c r="NZP193" s="37">
        <f>SUM(NZP154:NZP192)</f>
        <v>0</v>
      </c>
      <c r="NZQ193" s="38"/>
      <c r="NZR193" s="39"/>
      <c r="NZS193" s="39"/>
      <c r="NZT193" s="39"/>
      <c r="NZU193" s="79"/>
      <c r="NZV193" s="71"/>
      <c r="NZW193" s="81" t="s">
        <v>37</v>
      </c>
      <c r="NZX193" s="82"/>
      <c r="NZY193" s="82"/>
      <c r="NZZ193" s="82"/>
      <c r="OAA193" s="82"/>
      <c r="OAB193" s="82"/>
      <c r="OAC193" s="82"/>
      <c r="OAD193" s="82"/>
      <c r="OAE193" s="83"/>
      <c r="OAF193" s="37">
        <f>SUM(OAF154:OAF192)</f>
        <v>0</v>
      </c>
      <c r="OAG193" s="38"/>
      <c r="OAH193" s="39"/>
      <c r="OAI193" s="39"/>
      <c r="OAJ193" s="39"/>
      <c r="OAK193" s="79"/>
      <c r="OAL193" s="71"/>
      <c r="OAM193" s="81" t="s">
        <v>37</v>
      </c>
      <c r="OAN193" s="82"/>
      <c r="OAO193" s="82"/>
      <c r="OAP193" s="82"/>
      <c r="OAQ193" s="82"/>
      <c r="OAR193" s="82"/>
      <c r="OAS193" s="82"/>
      <c r="OAT193" s="82"/>
      <c r="OAU193" s="83"/>
      <c r="OAV193" s="37">
        <f>SUM(OAV154:OAV192)</f>
        <v>0</v>
      </c>
      <c r="OAW193" s="38"/>
      <c r="OAX193" s="39"/>
      <c r="OAY193" s="39"/>
      <c r="OAZ193" s="39"/>
      <c r="OBA193" s="79"/>
      <c r="OBB193" s="71"/>
      <c r="OBC193" s="81" t="s">
        <v>37</v>
      </c>
      <c r="OBD193" s="82"/>
      <c r="OBE193" s="82"/>
      <c r="OBF193" s="82"/>
      <c r="OBG193" s="82"/>
      <c r="OBH193" s="82"/>
      <c r="OBI193" s="82"/>
      <c r="OBJ193" s="82"/>
      <c r="OBK193" s="83"/>
      <c r="OBL193" s="37">
        <f>SUM(OBL154:OBL192)</f>
        <v>0</v>
      </c>
      <c r="OBM193" s="38"/>
      <c r="OBN193" s="39"/>
      <c r="OBO193" s="39"/>
      <c r="OBP193" s="39"/>
      <c r="OBQ193" s="79"/>
      <c r="OBR193" s="71"/>
      <c r="OBS193" s="81" t="s">
        <v>37</v>
      </c>
      <c r="OBT193" s="82"/>
      <c r="OBU193" s="82"/>
      <c r="OBV193" s="82"/>
      <c r="OBW193" s="82"/>
      <c r="OBX193" s="82"/>
      <c r="OBY193" s="82"/>
      <c r="OBZ193" s="82"/>
      <c r="OCA193" s="83"/>
      <c r="OCB193" s="37">
        <f>SUM(OCB154:OCB192)</f>
        <v>0</v>
      </c>
      <c r="OCC193" s="38"/>
      <c r="OCD193" s="39"/>
      <c r="OCE193" s="39"/>
      <c r="OCF193" s="39"/>
      <c r="OCG193" s="79"/>
      <c r="OCH193" s="71"/>
      <c r="OCI193" s="81" t="s">
        <v>37</v>
      </c>
      <c r="OCJ193" s="82"/>
      <c r="OCK193" s="82"/>
      <c r="OCL193" s="82"/>
      <c r="OCM193" s="82"/>
      <c r="OCN193" s="82"/>
      <c r="OCO193" s="82"/>
      <c r="OCP193" s="82"/>
      <c r="OCQ193" s="83"/>
      <c r="OCR193" s="37">
        <f>SUM(OCR154:OCR192)</f>
        <v>0</v>
      </c>
      <c r="OCS193" s="38"/>
      <c r="OCT193" s="39"/>
      <c r="OCU193" s="39"/>
      <c r="OCV193" s="39"/>
      <c r="OCW193" s="79"/>
      <c r="OCX193" s="71"/>
      <c r="OCY193" s="81" t="s">
        <v>37</v>
      </c>
      <c r="OCZ193" s="82"/>
      <c r="ODA193" s="82"/>
      <c r="ODB193" s="82"/>
      <c r="ODC193" s="82"/>
      <c r="ODD193" s="82"/>
      <c r="ODE193" s="82"/>
      <c r="ODF193" s="82"/>
      <c r="ODG193" s="83"/>
      <c r="ODH193" s="37">
        <f>SUM(ODH154:ODH192)</f>
        <v>0</v>
      </c>
      <c r="ODI193" s="38"/>
      <c r="ODJ193" s="39"/>
      <c r="ODK193" s="39"/>
      <c r="ODL193" s="39"/>
      <c r="ODM193" s="79"/>
      <c r="ODN193" s="71"/>
      <c r="ODO193" s="81" t="s">
        <v>37</v>
      </c>
      <c r="ODP193" s="82"/>
      <c r="ODQ193" s="82"/>
      <c r="ODR193" s="82"/>
      <c r="ODS193" s="82"/>
      <c r="ODT193" s="82"/>
      <c r="ODU193" s="82"/>
      <c r="ODV193" s="82"/>
      <c r="ODW193" s="83"/>
      <c r="ODX193" s="37">
        <f>SUM(ODX154:ODX192)</f>
        <v>0</v>
      </c>
      <c r="ODY193" s="38"/>
      <c r="ODZ193" s="39"/>
      <c r="OEA193" s="39"/>
      <c r="OEB193" s="39"/>
      <c r="OEC193" s="79"/>
      <c r="OED193" s="71"/>
      <c r="OEE193" s="81" t="s">
        <v>37</v>
      </c>
      <c r="OEF193" s="82"/>
      <c r="OEG193" s="82"/>
      <c r="OEH193" s="82"/>
      <c r="OEI193" s="82"/>
      <c r="OEJ193" s="82"/>
      <c r="OEK193" s="82"/>
      <c r="OEL193" s="82"/>
      <c r="OEM193" s="83"/>
      <c r="OEN193" s="37">
        <f>SUM(OEN154:OEN192)</f>
        <v>0</v>
      </c>
      <c r="OEO193" s="38"/>
      <c r="OEP193" s="39"/>
      <c r="OEQ193" s="39"/>
      <c r="OER193" s="39"/>
      <c r="OES193" s="79"/>
      <c r="OET193" s="71"/>
      <c r="OEU193" s="81" t="s">
        <v>37</v>
      </c>
      <c r="OEV193" s="82"/>
      <c r="OEW193" s="82"/>
      <c r="OEX193" s="82"/>
      <c r="OEY193" s="82"/>
      <c r="OEZ193" s="82"/>
      <c r="OFA193" s="82"/>
      <c r="OFB193" s="82"/>
      <c r="OFC193" s="83"/>
      <c r="OFD193" s="37">
        <f>SUM(OFD154:OFD192)</f>
        <v>0</v>
      </c>
      <c r="OFE193" s="38"/>
      <c r="OFF193" s="39"/>
      <c r="OFG193" s="39"/>
      <c r="OFH193" s="39"/>
      <c r="OFI193" s="79"/>
      <c r="OFJ193" s="71"/>
      <c r="OFK193" s="81" t="s">
        <v>37</v>
      </c>
      <c r="OFL193" s="82"/>
      <c r="OFM193" s="82"/>
      <c r="OFN193" s="82"/>
      <c r="OFO193" s="82"/>
      <c r="OFP193" s="82"/>
      <c r="OFQ193" s="82"/>
      <c r="OFR193" s="82"/>
      <c r="OFS193" s="83"/>
      <c r="OFT193" s="37">
        <f>SUM(OFT154:OFT192)</f>
        <v>0</v>
      </c>
      <c r="OFU193" s="38"/>
      <c r="OFV193" s="39"/>
      <c r="OFW193" s="39"/>
      <c r="OFX193" s="39"/>
      <c r="OFY193" s="79"/>
      <c r="OFZ193" s="71"/>
      <c r="OGA193" s="81" t="s">
        <v>37</v>
      </c>
      <c r="OGB193" s="82"/>
      <c r="OGC193" s="82"/>
      <c r="OGD193" s="82"/>
      <c r="OGE193" s="82"/>
      <c r="OGF193" s="82"/>
      <c r="OGG193" s="82"/>
      <c r="OGH193" s="82"/>
      <c r="OGI193" s="83"/>
      <c r="OGJ193" s="37">
        <f>SUM(OGJ154:OGJ192)</f>
        <v>0</v>
      </c>
      <c r="OGK193" s="38"/>
      <c r="OGL193" s="39"/>
      <c r="OGM193" s="39"/>
      <c r="OGN193" s="39"/>
      <c r="OGO193" s="79"/>
      <c r="OGP193" s="71"/>
      <c r="OGQ193" s="81" t="s">
        <v>37</v>
      </c>
      <c r="OGR193" s="82"/>
      <c r="OGS193" s="82"/>
      <c r="OGT193" s="82"/>
      <c r="OGU193" s="82"/>
      <c r="OGV193" s="82"/>
      <c r="OGW193" s="82"/>
      <c r="OGX193" s="82"/>
      <c r="OGY193" s="83"/>
      <c r="OGZ193" s="37">
        <f>SUM(OGZ154:OGZ192)</f>
        <v>0</v>
      </c>
      <c r="OHA193" s="38"/>
      <c r="OHB193" s="39"/>
      <c r="OHC193" s="39"/>
      <c r="OHD193" s="39"/>
      <c r="OHE193" s="79"/>
      <c r="OHF193" s="71"/>
      <c r="OHG193" s="81" t="s">
        <v>37</v>
      </c>
      <c r="OHH193" s="82"/>
      <c r="OHI193" s="82"/>
      <c r="OHJ193" s="82"/>
      <c r="OHK193" s="82"/>
      <c r="OHL193" s="82"/>
      <c r="OHM193" s="82"/>
      <c r="OHN193" s="82"/>
      <c r="OHO193" s="83"/>
      <c r="OHP193" s="37">
        <f>SUM(OHP154:OHP192)</f>
        <v>0</v>
      </c>
      <c r="OHQ193" s="38"/>
      <c r="OHR193" s="39"/>
      <c r="OHS193" s="39"/>
      <c r="OHT193" s="39"/>
      <c r="OHU193" s="79"/>
      <c r="OHV193" s="71"/>
      <c r="OHW193" s="81" t="s">
        <v>37</v>
      </c>
      <c r="OHX193" s="82"/>
      <c r="OHY193" s="82"/>
      <c r="OHZ193" s="82"/>
      <c r="OIA193" s="82"/>
      <c r="OIB193" s="82"/>
      <c r="OIC193" s="82"/>
      <c r="OID193" s="82"/>
      <c r="OIE193" s="83"/>
      <c r="OIF193" s="37">
        <f>SUM(OIF154:OIF192)</f>
        <v>0</v>
      </c>
      <c r="OIG193" s="38"/>
      <c r="OIH193" s="39"/>
      <c r="OII193" s="39"/>
      <c r="OIJ193" s="39"/>
      <c r="OIK193" s="79"/>
      <c r="OIL193" s="71"/>
      <c r="OIM193" s="81" t="s">
        <v>37</v>
      </c>
      <c r="OIN193" s="82"/>
      <c r="OIO193" s="82"/>
      <c r="OIP193" s="82"/>
      <c r="OIQ193" s="82"/>
      <c r="OIR193" s="82"/>
      <c r="OIS193" s="82"/>
      <c r="OIT193" s="82"/>
      <c r="OIU193" s="83"/>
      <c r="OIV193" s="37">
        <f>SUM(OIV154:OIV192)</f>
        <v>0</v>
      </c>
      <c r="OIW193" s="38"/>
      <c r="OIX193" s="39"/>
      <c r="OIY193" s="39"/>
      <c r="OIZ193" s="39"/>
      <c r="OJA193" s="79"/>
      <c r="OJB193" s="71"/>
      <c r="OJC193" s="81" t="s">
        <v>37</v>
      </c>
      <c r="OJD193" s="82"/>
      <c r="OJE193" s="82"/>
      <c r="OJF193" s="82"/>
      <c r="OJG193" s="82"/>
      <c r="OJH193" s="82"/>
      <c r="OJI193" s="82"/>
      <c r="OJJ193" s="82"/>
      <c r="OJK193" s="83"/>
      <c r="OJL193" s="37">
        <f>SUM(OJL154:OJL192)</f>
        <v>0</v>
      </c>
      <c r="OJM193" s="38"/>
      <c r="OJN193" s="39"/>
      <c r="OJO193" s="39"/>
      <c r="OJP193" s="39"/>
      <c r="OJQ193" s="79"/>
      <c r="OJR193" s="71"/>
      <c r="OJS193" s="81" t="s">
        <v>37</v>
      </c>
      <c r="OJT193" s="82"/>
      <c r="OJU193" s="82"/>
      <c r="OJV193" s="82"/>
      <c r="OJW193" s="82"/>
      <c r="OJX193" s="82"/>
      <c r="OJY193" s="82"/>
      <c r="OJZ193" s="82"/>
      <c r="OKA193" s="83"/>
      <c r="OKB193" s="37">
        <f>SUM(OKB154:OKB192)</f>
        <v>0</v>
      </c>
      <c r="OKC193" s="38"/>
      <c r="OKD193" s="39"/>
      <c r="OKE193" s="39"/>
      <c r="OKF193" s="39"/>
      <c r="OKG193" s="79"/>
      <c r="OKH193" s="71"/>
      <c r="OKI193" s="81" t="s">
        <v>37</v>
      </c>
      <c r="OKJ193" s="82"/>
      <c r="OKK193" s="82"/>
      <c r="OKL193" s="82"/>
      <c r="OKM193" s="82"/>
      <c r="OKN193" s="82"/>
      <c r="OKO193" s="82"/>
      <c r="OKP193" s="82"/>
      <c r="OKQ193" s="83"/>
      <c r="OKR193" s="37">
        <f>SUM(OKR154:OKR192)</f>
        <v>0</v>
      </c>
      <c r="OKS193" s="38"/>
      <c r="OKT193" s="39"/>
      <c r="OKU193" s="39"/>
      <c r="OKV193" s="39"/>
      <c r="OKW193" s="79"/>
      <c r="OKX193" s="71"/>
      <c r="OKY193" s="81" t="s">
        <v>37</v>
      </c>
      <c r="OKZ193" s="82"/>
      <c r="OLA193" s="82"/>
      <c r="OLB193" s="82"/>
      <c r="OLC193" s="82"/>
      <c r="OLD193" s="82"/>
      <c r="OLE193" s="82"/>
      <c r="OLF193" s="82"/>
      <c r="OLG193" s="83"/>
      <c r="OLH193" s="37">
        <f>SUM(OLH154:OLH192)</f>
        <v>0</v>
      </c>
      <c r="OLI193" s="38"/>
      <c r="OLJ193" s="39"/>
      <c r="OLK193" s="39"/>
      <c r="OLL193" s="39"/>
      <c r="OLM193" s="79"/>
      <c r="OLN193" s="71"/>
      <c r="OLO193" s="81" t="s">
        <v>37</v>
      </c>
      <c r="OLP193" s="82"/>
      <c r="OLQ193" s="82"/>
      <c r="OLR193" s="82"/>
      <c r="OLS193" s="82"/>
      <c r="OLT193" s="82"/>
      <c r="OLU193" s="82"/>
      <c r="OLV193" s="82"/>
      <c r="OLW193" s="83"/>
      <c r="OLX193" s="37">
        <f>SUM(OLX154:OLX192)</f>
        <v>0</v>
      </c>
      <c r="OLY193" s="38"/>
      <c r="OLZ193" s="39"/>
      <c r="OMA193" s="39"/>
      <c r="OMB193" s="39"/>
      <c r="OMC193" s="79"/>
      <c r="OMD193" s="71"/>
      <c r="OME193" s="81" t="s">
        <v>37</v>
      </c>
      <c r="OMF193" s="82"/>
      <c r="OMG193" s="82"/>
      <c r="OMH193" s="82"/>
      <c r="OMI193" s="82"/>
      <c r="OMJ193" s="82"/>
      <c r="OMK193" s="82"/>
      <c r="OML193" s="82"/>
      <c r="OMM193" s="83"/>
      <c r="OMN193" s="37">
        <f>SUM(OMN154:OMN192)</f>
        <v>0</v>
      </c>
      <c r="OMO193" s="38"/>
      <c r="OMP193" s="39"/>
      <c r="OMQ193" s="39"/>
      <c r="OMR193" s="39"/>
      <c r="OMS193" s="79"/>
      <c r="OMT193" s="71"/>
      <c r="OMU193" s="81" t="s">
        <v>37</v>
      </c>
      <c r="OMV193" s="82"/>
      <c r="OMW193" s="82"/>
      <c r="OMX193" s="82"/>
      <c r="OMY193" s="82"/>
      <c r="OMZ193" s="82"/>
      <c r="ONA193" s="82"/>
      <c r="ONB193" s="82"/>
      <c r="ONC193" s="83"/>
      <c r="OND193" s="37">
        <f>SUM(OND154:OND192)</f>
        <v>0</v>
      </c>
      <c r="ONE193" s="38"/>
      <c r="ONF193" s="39"/>
      <c r="ONG193" s="39"/>
      <c r="ONH193" s="39"/>
      <c r="ONI193" s="79"/>
      <c r="ONJ193" s="71"/>
      <c r="ONK193" s="81" t="s">
        <v>37</v>
      </c>
      <c r="ONL193" s="82"/>
      <c r="ONM193" s="82"/>
      <c r="ONN193" s="82"/>
      <c r="ONO193" s="82"/>
      <c r="ONP193" s="82"/>
      <c r="ONQ193" s="82"/>
      <c r="ONR193" s="82"/>
      <c r="ONS193" s="83"/>
      <c r="ONT193" s="37">
        <f>SUM(ONT154:ONT192)</f>
        <v>0</v>
      </c>
      <c r="ONU193" s="38"/>
      <c r="ONV193" s="39"/>
      <c r="ONW193" s="39"/>
      <c r="ONX193" s="39"/>
      <c r="ONY193" s="79"/>
      <c r="ONZ193" s="71"/>
      <c r="OOA193" s="81" t="s">
        <v>37</v>
      </c>
      <c r="OOB193" s="82"/>
      <c r="OOC193" s="82"/>
      <c r="OOD193" s="82"/>
      <c r="OOE193" s="82"/>
      <c r="OOF193" s="82"/>
      <c r="OOG193" s="82"/>
      <c r="OOH193" s="82"/>
      <c r="OOI193" s="83"/>
      <c r="OOJ193" s="37">
        <f>SUM(OOJ154:OOJ192)</f>
        <v>0</v>
      </c>
      <c r="OOK193" s="38"/>
      <c r="OOL193" s="39"/>
      <c r="OOM193" s="39"/>
      <c r="OON193" s="39"/>
      <c r="OOO193" s="79"/>
      <c r="OOP193" s="71"/>
      <c r="OOQ193" s="81" t="s">
        <v>37</v>
      </c>
      <c r="OOR193" s="82"/>
      <c r="OOS193" s="82"/>
      <c r="OOT193" s="82"/>
      <c r="OOU193" s="82"/>
      <c r="OOV193" s="82"/>
      <c r="OOW193" s="82"/>
      <c r="OOX193" s="82"/>
      <c r="OOY193" s="83"/>
      <c r="OOZ193" s="37">
        <f>SUM(OOZ154:OOZ192)</f>
        <v>0</v>
      </c>
      <c r="OPA193" s="38"/>
      <c r="OPB193" s="39"/>
      <c r="OPC193" s="39"/>
      <c r="OPD193" s="39"/>
      <c r="OPE193" s="79"/>
      <c r="OPF193" s="71"/>
      <c r="OPG193" s="81" t="s">
        <v>37</v>
      </c>
      <c r="OPH193" s="82"/>
      <c r="OPI193" s="82"/>
      <c r="OPJ193" s="82"/>
      <c r="OPK193" s="82"/>
      <c r="OPL193" s="82"/>
      <c r="OPM193" s="82"/>
      <c r="OPN193" s="82"/>
      <c r="OPO193" s="83"/>
      <c r="OPP193" s="37">
        <f>SUM(OPP154:OPP192)</f>
        <v>0</v>
      </c>
      <c r="OPQ193" s="38"/>
      <c r="OPR193" s="39"/>
      <c r="OPS193" s="39"/>
      <c r="OPT193" s="39"/>
      <c r="OPU193" s="79"/>
      <c r="OPV193" s="71"/>
      <c r="OPW193" s="81" t="s">
        <v>37</v>
      </c>
      <c r="OPX193" s="82"/>
      <c r="OPY193" s="82"/>
      <c r="OPZ193" s="82"/>
      <c r="OQA193" s="82"/>
      <c r="OQB193" s="82"/>
      <c r="OQC193" s="82"/>
      <c r="OQD193" s="82"/>
      <c r="OQE193" s="83"/>
      <c r="OQF193" s="37">
        <f>SUM(OQF154:OQF192)</f>
        <v>0</v>
      </c>
      <c r="OQG193" s="38"/>
      <c r="OQH193" s="39"/>
      <c r="OQI193" s="39"/>
      <c r="OQJ193" s="39"/>
      <c r="OQK193" s="79"/>
      <c r="OQL193" s="71"/>
      <c r="OQM193" s="81" t="s">
        <v>37</v>
      </c>
      <c r="OQN193" s="82"/>
      <c r="OQO193" s="82"/>
      <c r="OQP193" s="82"/>
      <c r="OQQ193" s="82"/>
      <c r="OQR193" s="82"/>
      <c r="OQS193" s="82"/>
      <c r="OQT193" s="82"/>
      <c r="OQU193" s="83"/>
      <c r="OQV193" s="37">
        <f>SUM(OQV154:OQV192)</f>
        <v>0</v>
      </c>
      <c r="OQW193" s="38"/>
      <c r="OQX193" s="39"/>
      <c r="OQY193" s="39"/>
      <c r="OQZ193" s="39"/>
      <c r="ORA193" s="79"/>
      <c r="ORB193" s="71"/>
      <c r="ORC193" s="81" t="s">
        <v>37</v>
      </c>
      <c r="ORD193" s="82"/>
      <c r="ORE193" s="82"/>
      <c r="ORF193" s="82"/>
      <c r="ORG193" s="82"/>
      <c r="ORH193" s="82"/>
      <c r="ORI193" s="82"/>
      <c r="ORJ193" s="82"/>
      <c r="ORK193" s="83"/>
      <c r="ORL193" s="37">
        <f>SUM(ORL154:ORL192)</f>
        <v>0</v>
      </c>
      <c r="ORM193" s="38"/>
      <c r="ORN193" s="39"/>
      <c r="ORO193" s="39"/>
      <c r="ORP193" s="39"/>
      <c r="ORQ193" s="79"/>
      <c r="ORR193" s="71"/>
      <c r="ORS193" s="81" t="s">
        <v>37</v>
      </c>
      <c r="ORT193" s="82"/>
      <c r="ORU193" s="82"/>
      <c r="ORV193" s="82"/>
      <c r="ORW193" s="82"/>
      <c r="ORX193" s="82"/>
      <c r="ORY193" s="82"/>
      <c r="ORZ193" s="82"/>
      <c r="OSA193" s="83"/>
      <c r="OSB193" s="37">
        <f>SUM(OSB154:OSB192)</f>
        <v>0</v>
      </c>
      <c r="OSC193" s="38"/>
      <c r="OSD193" s="39"/>
      <c r="OSE193" s="39"/>
      <c r="OSF193" s="39"/>
      <c r="OSG193" s="79"/>
      <c r="OSH193" s="71"/>
      <c r="OSI193" s="81" t="s">
        <v>37</v>
      </c>
      <c r="OSJ193" s="82"/>
      <c r="OSK193" s="82"/>
      <c r="OSL193" s="82"/>
      <c r="OSM193" s="82"/>
      <c r="OSN193" s="82"/>
      <c r="OSO193" s="82"/>
      <c r="OSP193" s="82"/>
      <c r="OSQ193" s="83"/>
      <c r="OSR193" s="37">
        <f>SUM(OSR154:OSR192)</f>
        <v>0</v>
      </c>
      <c r="OSS193" s="38"/>
      <c r="OST193" s="39"/>
      <c r="OSU193" s="39"/>
      <c r="OSV193" s="39"/>
      <c r="OSW193" s="79"/>
      <c r="OSX193" s="71"/>
      <c r="OSY193" s="81" t="s">
        <v>37</v>
      </c>
      <c r="OSZ193" s="82"/>
      <c r="OTA193" s="82"/>
      <c r="OTB193" s="82"/>
      <c r="OTC193" s="82"/>
      <c r="OTD193" s="82"/>
      <c r="OTE193" s="82"/>
      <c r="OTF193" s="82"/>
      <c r="OTG193" s="83"/>
      <c r="OTH193" s="37">
        <f>SUM(OTH154:OTH192)</f>
        <v>0</v>
      </c>
      <c r="OTI193" s="38"/>
      <c r="OTJ193" s="39"/>
      <c r="OTK193" s="39"/>
      <c r="OTL193" s="39"/>
      <c r="OTM193" s="79"/>
      <c r="OTN193" s="71"/>
      <c r="OTO193" s="81" t="s">
        <v>37</v>
      </c>
      <c r="OTP193" s="82"/>
      <c r="OTQ193" s="82"/>
      <c r="OTR193" s="82"/>
      <c r="OTS193" s="82"/>
      <c r="OTT193" s="82"/>
      <c r="OTU193" s="82"/>
      <c r="OTV193" s="82"/>
      <c r="OTW193" s="83"/>
      <c r="OTX193" s="37">
        <f>SUM(OTX154:OTX192)</f>
        <v>0</v>
      </c>
      <c r="OTY193" s="38"/>
      <c r="OTZ193" s="39"/>
      <c r="OUA193" s="39"/>
      <c r="OUB193" s="39"/>
      <c r="OUC193" s="79"/>
      <c r="OUD193" s="71"/>
      <c r="OUE193" s="81" t="s">
        <v>37</v>
      </c>
      <c r="OUF193" s="82"/>
      <c r="OUG193" s="82"/>
      <c r="OUH193" s="82"/>
      <c r="OUI193" s="82"/>
      <c r="OUJ193" s="82"/>
      <c r="OUK193" s="82"/>
      <c r="OUL193" s="82"/>
      <c r="OUM193" s="83"/>
      <c r="OUN193" s="37">
        <f>SUM(OUN154:OUN192)</f>
        <v>0</v>
      </c>
      <c r="OUO193" s="38"/>
      <c r="OUP193" s="39"/>
      <c r="OUQ193" s="39"/>
      <c r="OUR193" s="39"/>
      <c r="OUS193" s="79"/>
      <c r="OUT193" s="71"/>
      <c r="OUU193" s="81" t="s">
        <v>37</v>
      </c>
      <c r="OUV193" s="82"/>
      <c r="OUW193" s="82"/>
      <c r="OUX193" s="82"/>
      <c r="OUY193" s="82"/>
      <c r="OUZ193" s="82"/>
      <c r="OVA193" s="82"/>
      <c r="OVB193" s="82"/>
      <c r="OVC193" s="83"/>
      <c r="OVD193" s="37">
        <f>SUM(OVD154:OVD192)</f>
        <v>0</v>
      </c>
      <c r="OVE193" s="38"/>
      <c r="OVF193" s="39"/>
      <c r="OVG193" s="39"/>
      <c r="OVH193" s="39"/>
      <c r="OVI193" s="79"/>
      <c r="OVJ193" s="71"/>
      <c r="OVK193" s="81" t="s">
        <v>37</v>
      </c>
      <c r="OVL193" s="82"/>
      <c r="OVM193" s="82"/>
      <c r="OVN193" s="82"/>
      <c r="OVO193" s="82"/>
      <c r="OVP193" s="82"/>
      <c r="OVQ193" s="82"/>
      <c r="OVR193" s="82"/>
      <c r="OVS193" s="83"/>
      <c r="OVT193" s="37">
        <f>SUM(OVT154:OVT192)</f>
        <v>0</v>
      </c>
      <c r="OVU193" s="38"/>
      <c r="OVV193" s="39"/>
      <c r="OVW193" s="39"/>
      <c r="OVX193" s="39"/>
      <c r="OVY193" s="79"/>
      <c r="OVZ193" s="71"/>
      <c r="OWA193" s="81" t="s">
        <v>37</v>
      </c>
      <c r="OWB193" s="82"/>
      <c r="OWC193" s="82"/>
      <c r="OWD193" s="82"/>
      <c r="OWE193" s="82"/>
      <c r="OWF193" s="82"/>
      <c r="OWG193" s="82"/>
      <c r="OWH193" s="82"/>
      <c r="OWI193" s="83"/>
      <c r="OWJ193" s="37">
        <f>SUM(OWJ154:OWJ192)</f>
        <v>0</v>
      </c>
      <c r="OWK193" s="38"/>
      <c r="OWL193" s="39"/>
      <c r="OWM193" s="39"/>
      <c r="OWN193" s="39"/>
      <c r="OWO193" s="79"/>
      <c r="OWP193" s="71"/>
      <c r="OWQ193" s="81" t="s">
        <v>37</v>
      </c>
      <c r="OWR193" s="82"/>
      <c r="OWS193" s="82"/>
      <c r="OWT193" s="82"/>
      <c r="OWU193" s="82"/>
      <c r="OWV193" s="82"/>
      <c r="OWW193" s="82"/>
      <c r="OWX193" s="82"/>
      <c r="OWY193" s="83"/>
      <c r="OWZ193" s="37">
        <f>SUM(OWZ154:OWZ192)</f>
        <v>0</v>
      </c>
      <c r="OXA193" s="38"/>
      <c r="OXB193" s="39"/>
      <c r="OXC193" s="39"/>
      <c r="OXD193" s="39"/>
      <c r="OXE193" s="79"/>
      <c r="OXF193" s="71"/>
      <c r="OXG193" s="81" t="s">
        <v>37</v>
      </c>
      <c r="OXH193" s="82"/>
      <c r="OXI193" s="82"/>
      <c r="OXJ193" s="82"/>
      <c r="OXK193" s="82"/>
      <c r="OXL193" s="82"/>
      <c r="OXM193" s="82"/>
      <c r="OXN193" s="82"/>
      <c r="OXO193" s="83"/>
      <c r="OXP193" s="37">
        <f>SUM(OXP154:OXP192)</f>
        <v>0</v>
      </c>
      <c r="OXQ193" s="38"/>
      <c r="OXR193" s="39"/>
      <c r="OXS193" s="39"/>
      <c r="OXT193" s="39"/>
      <c r="OXU193" s="79"/>
      <c r="OXV193" s="71"/>
      <c r="OXW193" s="81" t="s">
        <v>37</v>
      </c>
      <c r="OXX193" s="82"/>
      <c r="OXY193" s="82"/>
      <c r="OXZ193" s="82"/>
      <c r="OYA193" s="82"/>
      <c r="OYB193" s="82"/>
      <c r="OYC193" s="82"/>
      <c r="OYD193" s="82"/>
      <c r="OYE193" s="83"/>
      <c r="OYF193" s="37">
        <f>SUM(OYF154:OYF192)</f>
        <v>0</v>
      </c>
      <c r="OYG193" s="38"/>
      <c r="OYH193" s="39"/>
      <c r="OYI193" s="39"/>
      <c r="OYJ193" s="39"/>
      <c r="OYK193" s="79"/>
      <c r="OYL193" s="71"/>
      <c r="OYM193" s="81" t="s">
        <v>37</v>
      </c>
      <c r="OYN193" s="82"/>
      <c r="OYO193" s="82"/>
      <c r="OYP193" s="82"/>
      <c r="OYQ193" s="82"/>
      <c r="OYR193" s="82"/>
      <c r="OYS193" s="82"/>
      <c r="OYT193" s="82"/>
      <c r="OYU193" s="83"/>
      <c r="OYV193" s="37">
        <f>SUM(OYV154:OYV192)</f>
        <v>0</v>
      </c>
      <c r="OYW193" s="38"/>
      <c r="OYX193" s="39"/>
      <c r="OYY193" s="39"/>
      <c r="OYZ193" s="39"/>
      <c r="OZA193" s="79"/>
      <c r="OZB193" s="71"/>
      <c r="OZC193" s="81" t="s">
        <v>37</v>
      </c>
      <c r="OZD193" s="82"/>
      <c r="OZE193" s="82"/>
      <c r="OZF193" s="82"/>
      <c r="OZG193" s="82"/>
      <c r="OZH193" s="82"/>
      <c r="OZI193" s="82"/>
      <c r="OZJ193" s="82"/>
      <c r="OZK193" s="83"/>
      <c r="OZL193" s="37">
        <f>SUM(OZL154:OZL192)</f>
        <v>0</v>
      </c>
      <c r="OZM193" s="38"/>
      <c r="OZN193" s="39"/>
      <c r="OZO193" s="39"/>
      <c r="OZP193" s="39"/>
      <c r="OZQ193" s="79"/>
      <c r="OZR193" s="71"/>
      <c r="OZS193" s="81" t="s">
        <v>37</v>
      </c>
      <c r="OZT193" s="82"/>
      <c r="OZU193" s="82"/>
      <c r="OZV193" s="82"/>
      <c r="OZW193" s="82"/>
      <c r="OZX193" s="82"/>
      <c r="OZY193" s="82"/>
      <c r="OZZ193" s="82"/>
      <c r="PAA193" s="83"/>
      <c r="PAB193" s="37">
        <f>SUM(PAB154:PAB192)</f>
        <v>0</v>
      </c>
      <c r="PAC193" s="38"/>
      <c r="PAD193" s="39"/>
      <c r="PAE193" s="39"/>
      <c r="PAF193" s="39"/>
      <c r="PAG193" s="79"/>
      <c r="PAH193" s="71"/>
      <c r="PAI193" s="81" t="s">
        <v>37</v>
      </c>
      <c r="PAJ193" s="82"/>
      <c r="PAK193" s="82"/>
      <c r="PAL193" s="82"/>
      <c r="PAM193" s="82"/>
      <c r="PAN193" s="82"/>
      <c r="PAO193" s="82"/>
      <c r="PAP193" s="82"/>
      <c r="PAQ193" s="83"/>
      <c r="PAR193" s="37">
        <f>SUM(PAR154:PAR192)</f>
        <v>0</v>
      </c>
      <c r="PAS193" s="38"/>
      <c r="PAT193" s="39"/>
      <c r="PAU193" s="39"/>
      <c r="PAV193" s="39"/>
      <c r="PAW193" s="79"/>
      <c r="PAX193" s="71"/>
      <c r="PAY193" s="81" t="s">
        <v>37</v>
      </c>
      <c r="PAZ193" s="82"/>
      <c r="PBA193" s="82"/>
      <c r="PBB193" s="82"/>
      <c r="PBC193" s="82"/>
      <c r="PBD193" s="82"/>
      <c r="PBE193" s="82"/>
      <c r="PBF193" s="82"/>
      <c r="PBG193" s="83"/>
      <c r="PBH193" s="37">
        <f>SUM(PBH154:PBH192)</f>
        <v>0</v>
      </c>
      <c r="PBI193" s="38"/>
      <c r="PBJ193" s="39"/>
      <c r="PBK193" s="39"/>
      <c r="PBL193" s="39"/>
      <c r="PBM193" s="79"/>
      <c r="PBN193" s="71"/>
      <c r="PBO193" s="81" t="s">
        <v>37</v>
      </c>
      <c r="PBP193" s="82"/>
      <c r="PBQ193" s="82"/>
      <c r="PBR193" s="82"/>
      <c r="PBS193" s="82"/>
      <c r="PBT193" s="82"/>
      <c r="PBU193" s="82"/>
      <c r="PBV193" s="82"/>
      <c r="PBW193" s="83"/>
      <c r="PBX193" s="37">
        <f>SUM(PBX154:PBX192)</f>
        <v>0</v>
      </c>
      <c r="PBY193" s="38"/>
      <c r="PBZ193" s="39"/>
      <c r="PCA193" s="39"/>
      <c r="PCB193" s="39"/>
      <c r="PCC193" s="79"/>
      <c r="PCD193" s="71"/>
      <c r="PCE193" s="81" t="s">
        <v>37</v>
      </c>
      <c r="PCF193" s="82"/>
      <c r="PCG193" s="82"/>
      <c r="PCH193" s="82"/>
      <c r="PCI193" s="82"/>
      <c r="PCJ193" s="82"/>
      <c r="PCK193" s="82"/>
      <c r="PCL193" s="82"/>
      <c r="PCM193" s="83"/>
      <c r="PCN193" s="37">
        <f>SUM(PCN154:PCN192)</f>
        <v>0</v>
      </c>
      <c r="PCO193" s="38"/>
      <c r="PCP193" s="39"/>
      <c r="PCQ193" s="39"/>
      <c r="PCR193" s="39"/>
      <c r="PCS193" s="79"/>
      <c r="PCT193" s="71"/>
      <c r="PCU193" s="81" t="s">
        <v>37</v>
      </c>
      <c r="PCV193" s="82"/>
      <c r="PCW193" s="82"/>
      <c r="PCX193" s="82"/>
      <c r="PCY193" s="82"/>
      <c r="PCZ193" s="82"/>
      <c r="PDA193" s="82"/>
      <c r="PDB193" s="82"/>
      <c r="PDC193" s="83"/>
      <c r="PDD193" s="37">
        <f>SUM(PDD154:PDD192)</f>
        <v>0</v>
      </c>
      <c r="PDE193" s="38"/>
      <c r="PDF193" s="39"/>
      <c r="PDG193" s="39"/>
      <c r="PDH193" s="39"/>
      <c r="PDI193" s="79"/>
      <c r="PDJ193" s="71"/>
      <c r="PDK193" s="81" t="s">
        <v>37</v>
      </c>
      <c r="PDL193" s="82"/>
      <c r="PDM193" s="82"/>
      <c r="PDN193" s="82"/>
      <c r="PDO193" s="82"/>
      <c r="PDP193" s="82"/>
      <c r="PDQ193" s="82"/>
      <c r="PDR193" s="82"/>
      <c r="PDS193" s="83"/>
      <c r="PDT193" s="37">
        <f>SUM(PDT154:PDT192)</f>
        <v>0</v>
      </c>
      <c r="PDU193" s="38"/>
      <c r="PDV193" s="39"/>
      <c r="PDW193" s="39"/>
      <c r="PDX193" s="39"/>
      <c r="PDY193" s="79"/>
      <c r="PDZ193" s="71"/>
      <c r="PEA193" s="81" t="s">
        <v>37</v>
      </c>
      <c r="PEB193" s="82"/>
      <c r="PEC193" s="82"/>
      <c r="PED193" s="82"/>
      <c r="PEE193" s="82"/>
      <c r="PEF193" s="82"/>
      <c r="PEG193" s="82"/>
      <c r="PEH193" s="82"/>
      <c r="PEI193" s="83"/>
      <c r="PEJ193" s="37">
        <f>SUM(PEJ154:PEJ192)</f>
        <v>0</v>
      </c>
      <c r="PEK193" s="38"/>
      <c r="PEL193" s="39"/>
      <c r="PEM193" s="39"/>
      <c r="PEN193" s="39"/>
      <c r="PEO193" s="79"/>
      <c r="PEP193" s="71"/>
      <c r="PEQ193" s="81" t="s">
        <v>37</v>
      </c>
      <c r="PER193" s="82"/>
      <c r="PES193" s="82"/>
      <c r="PET193" s="82"/>
      <c r="PEU193" s="82"/>
      <c r="PEV193" s="82"/>
      <c r="PEW193" s="82"/>
      <c r="PEX193" s="82"/>
      <c r="PEY193" s="83"/>
      <c r="PEZ193" s="37">
        <f>SUM(PEZ154:PEZ192)</f>
        <v>0</v>
      </c>
      <c r="PFA193" s="38"/>
      <c r="PFB193" s="39"/>
      <c r="PFC193" s="39"/>
      <c r="PFD193" s="39"/>
      <c r="PFE193" s="79"/>
      <c r="PFF193" s="71"/>
      <c r="PFG193" s="81" t="s">
        <v>37</v>
      </c>
      <c r="PFH193" s="82"/>
      <c r="PFI193" s="82"/>
      <c r="PFJ193" s="82"/>
      <c r="PFK193" s="82"/>
      <c r="PFL193" s="82"/>
      <c r="PFM193" s="82"/>
      <c r="PFN193" s="82"/>
      <c r="PFO193" s="83"/>
      <c r="PFP193" s="37">
        <f>SUM(PFP154:PFP192)</f>
        <v>0</v>
      </c>
      <c r="PFQ193" s="38"/>
      <c r="PFR193" s="39"/>
      <c r="PFS193" s="39"/>
      <c r="PFT193" s="39"/>
      <c r="PFU193" s="79"/>
      <c r="PFV193" s="71"/>
      <c r="PFW193" s="81" t="s">
        <v>37</v>
      </c>
      <c r="PFX193" s="82"/>
      <c r="PFY193" s="82"/>
      <c r="PFZ193" s="82"/>
      <c r="PGA193" s="82"/>
      <c r="PGB193" s="82"/>
      <c r="PGC193" s="82"/>
      <c r="PGD193" s="82"/>
      <c r="PGE193" s="83"/>
      <c r="PGF193" s="37">
        <f>SUM(PGF154:PGF192)</f>
        <v>0</v>
      </c>
      <c r="PGG193" s="38"/>
      <c r="PGH193" s="39"/>
      <c r="PGI193" s="39"/>
      <c r="PGJ193" s="39"/>
      <c r="PGK193" s="79"/>
      <c r="PGL193" s="71"/>
      <c r="PGM193" s="81" t="s">
        <v>37</v>
      </c>
      <c r="PGN193" s="82"/>
      <c r="PGO193" s="82"/>
      <c r="PGP193" s="82"/>
      <c r="PGQ193" s="82"/>
      <c r="PGR193" s="82"/>
      <c r="PGS193" s="82"/>
      <c r="PGT193" s="82"/>
      <c r="PGU193" s="83"/>
      <c r="PGV193" s="37">
        <f>SUM(PGV154:PGV192)</f>
        <v>0</v>
      </c>
      <c r="PGW193" s="38"/>
      <c r="PGX193" s="39"/>
      <c r="PGY193" s="39"/>
      <c r="PGZ193" s="39"/>
      <c r="PHA193" s="79"/>
      <c r="PHB193" s="71"/>
      <c r="PHC193" s="81" t="s">
        <v>37</v>
      </c>
      <c r="PHD193" s="82"/>
      <c r="PHE193" s="82"/>
      <c r="PHF193" s="82"/>
      <c r="PHG193" s="82"/>
      <c r="PHH193" s="82"/>
      <c r="PHI193" s="82"/>
      <c r="PHJ193" s="82"/>
      <c r="PHK193" s="83"/>
      <c r="PHL193" s="37">
        <f>SUM(PHL154:PHL192)</f>
        <v>0</v>
      </c>
      <c r="PHM193" s="38"/>
      <c r="PHN193" s="39"/>
      <c r="PHO193" s="39"/>
      <c r="PHP193" s="39"/>
      <c r="PHQ193" s="79"/>
      <c r="PHR193" s="71"/>
      <c r="PHS193" s="81" t="s">
        <v>37</v>
      </c>
      <c r="PHT193" s="82"/>
      <c r="PHU193" s="82"/>
      <c r="PHV193" s="82"/>
      <c r="PHW193" s="82"/>
      <c r="PHX193" s="82"/>
      <c r="PHY193" s="82"/>
      <c r="PHZ193" s="82"/>
      <c r="PIA193" s="83"/>
      <c r="PIB193" s="37">
        <f>SUM(PIB154:PIB192)</f>
        <v>0</v>
      </c>
      <c r="PIC193" s="38"/>
      <c r="PID193" s="39"/>
      <c r="PIE193" s="39"/>
      <c r="PIF193" s="39"/>
      <c r="PIG193" s="79"/>
      <c r="PIH193" s="71"/>
      <c r="PII193" s="81" t="s">
        <v>37</v>
      </c>
      <c r="PIJ193" s="82"/>
      <c r="PIK193" s="82"/>
      <c r="PIL193" s="82"/>
      <c r="PIM193" s="82"/>
      <c r="PIN193" s="82"/>
      <c r="PIO193" s="82"/>
      <c r="PIP193" s="82"/>
      <c r="PIQ193" s="83"/>
      <c r="PIR193" s="37">
        <f>SUM(PIR154:PIR192)</f>
        <v>0</v>
      </c>
      <c r="PIS193" s="38"/>
      <c r="PIT193" s="39"/>
      <c r="PIU193" s="39"/>
      <c r="PIV193" s="39"/>
      <c r="PIW193" s="79"/>
      <c r="PIX193" s="71"/>
      <c r="PIY193" s="81" t="s">
        <v>37</v>
      </c>
      <c r="PIZ193" s="82"/>
      <c r="PJA193" s="82"/>
      <c r="PJB193" s="82"/>
      <c r="PJC193" s="82"/>
      <c r="PJD193" s="82"/>
      <c r="PJE193" s="82"/>
      <c r="PJF193" s="82"/>
      <c r="PJG193" s="83"/>
      <c r="PJH193" s="37">
        <f>SUM(PJH154:PJH192)</f>
        <v>0</v>
      </c>
      <c r="PJI193" s="38"/>
      <c r="PJJ193" s="39"/>
      <c r="PJK193" s="39"/>
      <c r="PJL193" s="39"/>
      <c r="PJM193" s="79"/>
      <c r="PJN193" s="71"/>
      <c r="PJO193" s="81" t="s">
        <v>37</v>
      </c>
      <c r="PJP193" s="82"/>
      <c r="PJQ193" s="82"/>
      <c r="PJR193" s="82"/>
      <c r="PJS193" s="82"/>
      <c r="PJT193" s="82"/>
      <c r="PJU193" s="82"/>
      <c r="PJV193" s="82"/>
      <c r="PJW193" s="83"/>
      <c r="PJX193" s="37">
        <f>SUM(PJX154:PJX192)</f>
        <v>0</v>
      </c>
      <c r="PJY193" s="38"/>
      <c r="PJZ193" s="39"/>
      <c r="PKA193" s="39"/>
      <c r="PKB193" s="39"/>
      <c r="PKC193" s="79"/>
      <c r="PKD193" s="71"/>
      <c r="PKE193" s="81" t="s">
        <v>37</v>
      </c>
      <c r="PKF193" s="82"/>
      <c r="PKG193" s="82"/>
      <c r="PKH193" s="82"/>
      <c r="PKI193" s="82"/>
      <c r="PKJ193" s="82"/>
      <c r="PKK193" s="82"/>
      <c r="PKL193" s="82"/>
      <c r="PKM193" s="83"/>
      <c r="PKN193" s="37">
        <f>SUM(PKN154:PKN192)</f>
        <v>0</v>
      </c>
      <c r="PKO193" s="38"/>
      <c r="PKP193" s="39"/>
      <c r="PKQ193" s="39"/>
      <c r="PKR193" s="39"/>
      <c r="PKS193" s="79"/>
      <c r="PKT193" s="71"/>
      <c r="PKU193" s="81" t="s">
        <v>37</v>
      </c>
      <c r="PKV193" s="82"/>
      <c r="PKW193" s="82"/>
      <c r="PKX193" s="82"/>
      <c r="PKY193" s="82"/>
      <c r="PKZ193" s="82"/>
      <c r="PLA193" s="82"/>
      <c r="PLB193" s="82"/>
      <c r="PLC193" s="83"/>
      <c r="PLD193" s="37">
        <f>SUM(PLD154:PLD192)</f>
        <v>0</v>
      </c>
      <c r="PLE193" s="38"/>
      <c r="PLF193" s="39"/>
      <c r="PLG193" s="39"/>
      <c r="PLH193" s="39"/>
      <c r="PLI193" s="79"/>
      <c r="PLJ193" s="71"/>
      <c r="PLK193" s="81" t="s">
        <v>37</v>
      </c>
      <c r="PLL193" s="82"/>
      <c r="PLM193" s="82"/>
      <c r="PLN193" s="82"/>
      <c r="PLO193" s="82"/>
      <c r="PLP193" s="82"/>
      <c r="PLQ193" s="82"/>
      <c r="PLR193" s="82"/>
      <c r="PLS193" s="83"/>
      <c r="PLT193" s="37">
        <f>SUM(PLT154:PLT192)</f>
        <v>0</v>
      </c>
      <c r="PLU193" s="38"/>
      <c r="PLV193" s="39"/>
      <c r="PLW193" s="39"/>
      <c r="PLX193" s="39"/>
      <c r="PLY193" s="79"/>
      <c r="PLZ193" s="71"/>
      <c r="PMA193" s="81" t="s">
        <v>37</v>
      </c>
      <c r="PMB193" s="82"/>
      <c r="PMC193" s="82"/>
      <c r="PMD193" s="82"/>
      <c r="PME193" s="82"/>
      <c r="PMF193" s="82"/>
      <c r="PMG193" s="82"/>
      <c r="PMH193" s="82"/>
      <c r="PMI193" s="83"/>
      <c r="PMJ193" s="37">
        <f>SUM(PMJ154:PMJ192)</f>
        <v>0</v>
      </c>
      <c r="PMK193" s="38"/>
      <c r="PML193" s="39"/>
      <c r="PMM193" s="39"/>
      <c r="PMN193" s="39"/>
      <c r="PMO193" s="79"/>
      <c r="PMP193" s="71"/>
      <c r="PMQ193" s="81" t="s">
        <v>37</v>
      </c>
      <c r="PMR193" s="82"/>
      <c r="PMS193" s="82"/>
      <c r="PMT193" s="82"/>
      <c r="PMU193" s="82"/>
      <c r="PMV193" s="82"/>
      <c r="PMW193" s="82"/>
      <c r="PMX193" s="82"/>
      <c r="PMY193" s="83"/>
      <c r="PMZ193" s="37">
        <f>SUM(PMZ154:PMZ192)</f>
        <v>0</v>
      </c>
      <c r="PNA193" s="38"/>
      <c r="PNB193" s="39"/>
      <c r="PNC193" s="39"/>
      <c r="PND193" s="39"/>
      <c r="PNE193" s="79"/>
      <c r="PNF193" s="71"/>
      <c r="PNG193" s="81" t="s">
        <v>37</v>
      </c>
      <c r="PNH193" s="82"/>
      <c r="PNI193" s="82"/>
      <c r="PNJ193" s="82"/>
      <c r="PNK193" s="82"/>
      <c r="PNL193" s="82"/>
      <c r="PNM193" s="82"/>
      <c r="PNN193" s="82"/>
      <c r="PNO193" s="83"/>
      <c r="PNP193" s="37">
        <f>SUM(PNP154:PNP192)</f>
        <v>0</v>
      </c>
      <c r="PNQ193" s="38"/>
      <c r="PNR193" s="39"/>
      <c r="PNS193" s="39"/>
      <c r="PNT193" s="39"/>
      <c r="PNU193" s="79"/>
      <c r="PNV193" s="71"/>
      <c r="PNW193" s="81" t="s">
        <v>37</v>
      </c>
      <c r="PNX193" s="82"/>
      <c r="PNY193" s="82"/>
      <c r="PNZ193" s="82"/>
      <c r="POA193" s="82"/>
      <c r="POB193" s="82"/>
      <c r="POC193" s="82"/>
      <c r="POD193" s="82"/>
      <c r="POE193" s="83"/>
      <c r="POF193" s="37">
        <f>SUM(POF154:POF192)</f>
        <v>0</v>
      </c>
      <c r="POG193" s="38"/>
      <c r="POH193" s="39"/>
      <c r="POI193" s="39"/>
      <c r="POJ193" s="39"/>
      <c r="POK193" s="79"/>
      <c r="POL193" s="71"/>
      <c r="POM193" s="81" t="s">
        <v>37</v>
      </c>
      <c r="PON193" s="82"/>
      <c r="POO193" s="82"/>
      <c r="POP193" s="82"/>
      <c r="POQ193" s="82"/>
      <c r="POR193" s="82"/>
      <c r="POS193" s="82"/>
      <c r="POT193" s="82"/>
      <c r="POU193" s="83"/>
      <c r="POV193" s="37">
        <f>SUM(POV154:POV192)</f>
        <v>0</v>
      </c>
      <c r="POW193" s="38"/>
      <c r="POX193" s="39"/>
      <c r="POY193" s="39"/>
      <c r="POZ193" s="39"/>
      <c r="PPA193" s="79"/>
      <c r="PPB193" s="71"/>
      <c r="PPC193" s="81" t="s">
        <v>37</v>
      </c>
      <c r="PPD193" s="82"/>
      <c r="PPE193" s="82"/>
      <c r="PPF193" s="82"/>
      <c r="PPG193" s="82"/>
      <c r="PPH193" s="82"/>
      <c r="PPI193" s="82"/>
      <c r="PPJ193" s="82"/>
      <c r="PPK193" s="83"/>
      <c r="PPL193" s="37">
        <f>SUM(PPL154:PPL192)</f>
        <v>0</v>
      </c>
      <c r="PPM193" s="38"/>
      <c r="PPN193" s="39"/>
      <c r="PPO193" s="39"/>
      <c r="PPP193" s="39"/>
      <c r="PPQ193" s="79"/>
      <c r="PPR193" s="71"/>
      <c r="PPS193" s="81" t="s">
        <v>37</v>
      </c>
      <c r="PPT193" s="82"/>
      <c r="PPU193" s="82"/>
      <c r="PPV193" s="82"/>
      <c r="PPW193" s="82"/>
      <c r="PPX193" s="82"/>
      <c r="PPY193" s="82"/>
      <c r="PPZ193" s="82"/>
      <c r="PQA193" s="83"/>
      <c r="PQB193" s="37">
        <f>SUM(PQB154:PQB192)</f>
        <v>0</v>
      </c>
      <c r="PQC193" s="38"/>
      <c r="PQD193" s="39"/>
      <c r="PQE193" s="39"/>
      <c r="PQF193" s="39"/>
      <c r="PQG193" s="79"/>
      <c r="PQH193" s="71"/>
      <c r="PQI193" s="81" t="s">
        <v>37</v>
      </c>
      <c r="PQJ193" s="82"/>
      <c r="PQK193" s="82"/>
      <c r="PQL193" s="82"/>
      <c r="PQM193" s="82"/>
      <c r="PQN193" s="82"/>
      <c r="PQO193" s="82"/>
      <c r="PQP193" s="82"/>
      <c r="PQQ193" s="83"/>
      <c r="PQR193" s="37">
        <f>SUM(PQR154:PQR192)</f>
        <v>0</v>
      </c>
      <c r="PQS193" s="38"/>
      <c r="PQT193" s="39"/>
      <c r="PQU193" s="39"/>
      <c r="PQV193" s="39"/>
      <c r="PQW193" s="79"/>
      <c r="PQX193" s="71"/>
      <c r="PQY193" s="81" t="s">
        <v>37</v>
      </c>
      <c r="PQZ193" s="82"/>
      <c r="PRA193" s="82"/>
      <c r="PRB193" s="82"/>
      <c r="PRC193" s="82"/>
      <c r="PRD193" s="82"/>
      <c r="PRE193" s="82"/>
      <c r="PRF193" s="82"/>
      <c r="PRG193" s="83"/>
      <c r="PRH193" s="37">
        <f>SUM(PRH154:PRH192)</f>
        <v>0</v>
      </c>
      <c r="PRI193" s="38"/>
      <c r="PRJ193" s="39"/>
      <c r="PRK193" s="39"/>
      <c r="PRL193" s="39"/>
      <c r="PRM193" s="79"/>
      <c r="PRN193" s="71"/>
      <c r="PRO193" s="81" t="s">
        <v>37</v>
      </c>
      <c r="PRP193" s="82"/>
      <c r="PRQ193" s="82"/>
      <c r="PRR193" s="82"/>
      <c r="PRS193" s="82"/>
      <c r="PRT193" s="82"/>
      <c r="PRU193" s="82"/>
      <c r="PRV193" s="82"/>
      <c r="PRW193" s="83"/>
      <c r="PRX193" s="37">
        <f>SUM(PRX154:PRX192)</f>
        <v>0</v>
      </c>
      <c r="PRY193" s="38"/>
      <c r="PRZ193" s="39"/>
      <c r="PSA193" s="39"/>
      <c r="PSB193" s="39"/>
      <c r="PSC193" s="79"/>
      <c r="PSD193" s="71"/>
      <c r="PSE193" s="81" t="s">
        <v>37</v>
      </c>
      <c r="PSF193" s="82"/>
      <c r="PSG193" s="82"/>
      <c r="PSH193" s="82"/>
      <c r="PSI193" s="82"/>
      <c r="PSJ193" s="82"/>
      <c r="PSK193" s="82"/>
      <c r="PSL193" s="82"/>
      <c r="PSM193" s="83"/>
      <c r="PSN193" s="37">
        <f>SUM(PSN154:PSN192)</f>
        <v>0</v>
      </c>
      <c r="PSO193" s="38"/>
      <c r="PSP193" s="39"/>
      <c r="PSQ193" s="39"/>
      <c r="PSR193" s="39"/>
      <c r="PSS193" s="79"/>
      <c r="PST193" s="71"/>
      <c r="PSU193" s="81" t="s">
        <v>37</v>
      </c>
      <c r="PSV193" s="82"/>
      <c r="PSW193" s="82"/>
      <c r="PSX193" s="82"/>
      <c r="PSY193" s="82"/>
      <c r="PSZ193" s="82"/>
      <c r="PTA193" s="82"/>
      <c r="PTB193" s="82"/>
      <c r="PTC193" s="83"/>
      <c r="PTD193" s="37">
        <f>SUM(PTD154:PTD192)</f>
        <v>0</v>
      </c>
      <c r="PTE193" s="38"/>
      <c r="PTF193" s="39"/>
      <c r="PTG193" s="39"/>
      <c r="PTH193" s="39"/>
      <c r="PTI193" s="79"/>
      <c r="PTJ193" s="71"/>
      <c r="PTK193" s="81" t="s">
        <v>37</v>
      </c>
      <c r="PTL193" s="82"/>
      <c r="PTM193" s="82"/>
      <c r="PTN193" s="82"/>
      <c r="PTO193" s="82"/>
      <c r="PTP193" s="82"/>
      <c r="PTQ193" s="82"/>
      <c r="PTR193" s="82"/>
      <c r="PTS193" s="83"/>
      <c r="PTT193" s="37">
        <f>SUM(PTT154:PTT192)</f>
        <v>0</v>
      </c>
      <c r="PTU193" s="38"/>
      <c r="PTV193" s="39"/>
      <c r="PTW193" s="39"/>
      <c r="PTX193" s="39"/>
      <c r="PTY193" s="79"/>
      <c r="PTZ193" s="71"/>
      <c r="PUA193" s="81" t="s">
        <v>37</v>
      </c>
      <c r="PUB193" s="82"/>
      <c r="PUC193" s="82"/>
      <c r="PUD193" s="82"/>
      <c r="PUE193" s="82"/>
      <c r="PUF193" s="82"/>
      <c r="PUG193" s="82"/>
      <c r="PUH193" s="82"/>
      <c r="PUI193" s="83"/>
      <c r="PUJ193" s="37">
        <f>SUM(PUJ154:PUJ192)</f>
        <v>0</v>
      </c>
      <c r="PUK193" s="38"/>
      <c r="PUL193" s="39"/>
      <c r="PUM193" s="39"/>
      <c r="PUN193" s="39"/>
      <c r="PUO193" s="79"/>
      <c r="PUP193" s="71"/>
      <c r="PUQ193" s="81" t="s">
        <v>37</v>
      </c>
      <c r="PUR193" s="82"/>
      <c r="PUS193" s="82"/>
      <c r="PUT193" s="82"/>
      <c r="PUU193" s="82"/>
      <c r="PUV193" s="82"/>
      <c r="PUW193" s="82"/>
      <c r="PUX193" s="82"/>
      <c r="PUY193" s="83"/>
      <c r="PUZ193" s="37">
        <f>SUM(PUZ154:PUZ192)</f>
        <v>0</v>
      </c>
      <c r="PVA193" s="38"/>
      <c r="PVB193" s="39"/>
      <c r="PVC193" s="39"/>
      <c r="PVD193" s="39"/>
      <c r="PVE193" s="79"/>
      <c r="PVF193" s="71"/>
      <c r="PVG193" s="81" t="s">
        <v>37</v>
      </c>
      <c r="PVH193" s="82"/>
      <c r="PVI193" s="82"/>
      <c r="PVJ193" s="82"/>
      <c r="PVK193" s="82"/>
      <c r="PVL193" s="82"/>
      <c r="PVM193" s="82"/>
      <c r="PVN193" s="82"/>
      <c r="PVO193" s="83"/>
      <c r="PVP193" s="37">
        <f>SUM(PVP154:PVP192)</f>
        <v>0</v>
      </c>
      <c r="PVQ193" s="38"/>
      <c r="PVR193" s="39"/>
      <c r="PVS193" s="39"/>
      <c r="PVT193" s="39"/>
      <c r="PVU193" s="79"/>
      <c r="PVV193" s="71"/>
      <c r="PVW193" s="81" t="s">
        <v>37</v>
      </c>
      <c r="PVX193" s="82"/>
      <c r="PVY193" s="82"/>
      <c r="PVZ193" s="82"/>
      <c r="PWA193" s="82"/>
      <c r="PWB193" s="82"/>
      <c r="PWC193" s="82"/>
      <c r="PWD193" s="82"/>
      <c r="PWE193" s="83"/>
      <c r="PWF193" s="37">
        <f>SUM(PWF154:PWF192)</f>
        <v>0</v>
      </c>
      <c r="PWG193" s="38"/>
      <c r="PWH193" s="39"/>
      <c r="PWI193" s="39"/>
      <c r="PWJ193" s="39"/>
      <c r="PWK193" s="79"/>
      <c r="PWL193" s="71"/>
      <c r="PWM193" s="81" t="s">
        <v>37</v>
      </c>
      <c r="PWN193" s="82"/>
      <c r="PWO193" s="82"/>
      <c r="PWP193" s="82"/>
      <c r="PWQ193" s="82"/>
      <c r="PWR193" s="82"/>
      <c r="PWS193" s="82"/>
      <c r="PWT193" s="82"/>
      <c r="PWU193" s="83"/>
      <c r="PWV193" s="37">
        <f>SUM(PWV154:PWV192)</f>
        <v>0</v>
      </c>
      <c r="PWW193" s="38"/>
      <c r="PWX193" s="39"/>
      <c r="PWY193" s="39"/>
      <c r="PWZ193" s="39"/>
      <c r="PXA193" s="79"/>
      <c r="PXB193" s="71"/>
      <c r="PXC193" s="81" t="s">
        <v>37</v>
      </c>
      <c r="PXD193" s="82"/>
      <c r="PXE193" s="82"/>
      <c r="PXF193" s="82"/>
      <c r="PXG193" s="82"/>
      <c r="PXH193" s="82"/>
      <c r="PXI193" s="82"/>
      <c r="PXJ193" s="82"/>
      <c r="PXK193" s="83"/>
      <c r="PXL193" s="37">
        <f>SUM(PXL154:PXL192)</f>
        <v>0</v>
      </c>
      <c r="PXM193" s="38"/>
      <c r="PXN193" s="39"/>
      <c r="PXO193" s="39"/>
      <c r="PXP193" s="39"/>
      <c r="PXQ193" s="79"/>
      <c r="PXR193" s="71"/>
      <c r="PXS193" s="81" t="s">
        <v>37</v>
      </c>
      <c r="PXT193" s="82"/>
      <c r="PXU193" s="82"/>
      <c r="PXV193" s="82"/>
      <c r="PXW193" s="82"/>
      <c r="PXX193" s="82"/>
      <c r="PXY193" s="82"/>
      <c r="PXZ193" s="82"/>
      <c r="PYA193" s="83"/>
      <c r="PYB193" s="37">
        <f>SUM(PYB154:PYB192)</f>
        <v>0</v>
      </c>
      <c r="PYC193" s="38"/>
      <c r="PYD193" s="39"/>
      <c r="PYE193" s="39"/>
      <c r="PYF193" s="39"/>
      <c r="PYG193" s="79"/>
      <c r="PYH193" s="71"/>
      <c r="PYI193" s="81" t="s">
        <v>37</v>
      </c>
      <c r="PYJ193" s="82"/>
      <c r="PYK193" s="82"/>
      <c r="PYL193" s="82"/>
      <c r="PYM193" s="82"/>
      <c r="PYN193" s="82"/>
      <c r="PYO193" s="82"/>
      <c r="PYP193" s="82"/>
      <c r="PYQ193" s="83"/>
      <c r="PYR193" s="37">
        <f>SUM(PYR154:PYR192)</f>
        <v>0</v>
      </c>
      <c r="PYS193" s="38"/>
      <c r="PYT193" s="39"/>
      <c r="PYU193" s="39"/>
      <c r="PYV193" s="39"/>
      <c r="PYW193" s="79"/>
      <c r="PYX193" s="71"/>
      <c r="PYY193" s="81" t="s">
        <v>37</v>
      </c>
      <c r="PYZ193" s="82"/>
      <c r="PZA193" s="82"/>
      <c r="PZB193" s="82"/>
      <c r="PZC193" s="82"/>
      <c r="PZD193" s="82"/>
      <c r="PZE193" s="82"/>
      <c r="PZF193" s="82"/>
      <c r="PZG193" s="83"/>
      <c r="PZH193" s="37">
        <f>SUM(PZH154:PZH192)</f>
        <v>0</v>
      </c>
      <c r="PZI193" s="38"/>
      <c r="PZJ193" s="39"/>
      <c r="PZK193" s="39"/>
      <c r="PZL193" s="39"/>
      <c r="PZM193" s="79"/>
      <c r="PZN193" s="71"/>
      <c r="PZO193" s="81" t="s">
        <v>37</v>
      </c>
      <c r="PZP193" s="82"/>
      <c r="PZQ193" s="82"/>
      <c r="PZR193" s="82"/>
      <c r="PZS193" s="82"/>
      <c r="PZT193" s="82"/>
      <c r="PZU193" s="82"/>
      <c r="PZV193" s="82"/>
      <c r="PZW193" s="83"/>
      <c r="PZX193" s="37">
        <f>SUM(PZX154:PZX192)</f>
        <v>0</v>
      </c>
      <c r="PZY193" s="38"/>
      <c r="PZZ193" s="39"/>
      <c r="QAA193" s="39"/>
      <c r="QAB193" s="39"/>
      <c r="QAC193" s="79"/>
      <c r="QAD193" s="71"/>
      <c r="QAE193" s="81" t="s">
        <v>37</v>
      </c>
      <c r="QAF193" s="82"/>
      <c r="QAG193" s="82"/>
      <c r="QAH193" s="82"/>
      <c r="QAI193" s="82"/>
      <c r="QAJ193" s="82"/>
      <c r="QAK193" s="82"/>
      <c r="QAL193" s="82"/>
      <c r="QAM193" s="83"/>
      <c r="QAN193" s="37">
        <f>SUM(QAN154:QAN192)</f>
        <v>0</v>
      </c>
      <c r="QAO193" s="38"/>
      <c r="QAP193" s="39"/>
      <c r="QAQ193" s="39"/>
      <c r="QAR193" s="39"/>
      <c r="QAS193" s="79"/>
      <c r="QAT193" s="71"/>
      <c r="QAU193" s="81" t="s">
        <v>37</v>
      </c>
      <c r="QAV193" s="82"/>
      <c r="QAW193" s="82"/>
      <c r="QAX193" s="82"/>
      <c r="QAY193" s="82"/>
      <c r="QAZ193" s="82"/>
      <c r="QBA193" s="82"/>
      <c r="QBB193" s="82"/>
      <c r="QBC193" s="83"/>
      <c r="QBD193" s="37">
        <f>SUM(QBD154:QBD192)</f>
        <v>0</v>
      </c>
      <c r="QBE193" s="38"/>
      <c r="QBF193" s="39"/>
      <c r="QBG193" s="39"/>
      <c r="QBH193" s="39"/>
      <c r="QBI193" s="79"/>
      <c r="QBJ193" s="71"/>
      <c r="QBK193" s="81" t="s">
        <v>37</v>
      </c>
      <c r="QBL193" s="82"/>
      <c r="QBM193" s="82"/>
      <c r="QBN193" s="82"/>
      <c r="QBO193" s="82"/>
      <c r="QBP193" s="82"/>
      <c r="QBQ193" s="82"/>
      <c r="QBR193" s="82"/>
      <c r="QBS193" s="83"/>
      <c r="QBT193" s="37">
        <f>SUM(QBT154:QBT192)</f>
        <v>0</v>
      </c>
      <c r="QBU193" s="38"/>
      <c r="QBV193" s="39"/>
      <c r="QBW193" s="39"/>
      <c r="QBX193" s="39"/>
      <c r="QBY193" s="79"/>
      <c r="QBZ193" s="71"/>
      <c r="QCA193" s="81" t="s">
        <v>37</v>
      </c>
      <c r="QCB193" s="82"/>
      <c r="QCC193" s="82"/>
      <c r="QCD193" s="82"/>
      <c r="QCE193" s="82"/>
      <c r="QCF193" s="82"/>
      <c r="QCG193" s="82"/>
      <c r="QCH193" s="82"/>
      <c r="QCI193" s="83"/>
      <c r="QCJ193" s="37">
        <f>SUM(QCJ154:QCJ192)</f>
        <v>0</v>
      </c>
      <c r="QCK193" s="38"/>
      <c r="QCL193" s="39"/>
      <c r="QCM193" s="39"/>
      <c r="QCN193" s="39"/>
      <c r="QCO193" s="79"/>
      <c r="QCP193" s="71"/>
      <c r="QCQ193" s="81" t="s">
        <v>37</v>
      </c>
      <c r="QCR193" s="82"/>
      <c r="QCS193" s="82"/>
      <c r="QCT193" s="82"/>
      <c r="QCU193" s="82"/>
      <c r="QCV193" s="82"/>
      <c r="QCW193" s="82"/>
      <c r="QCX193" s="82"/>
      <c r="QCY193" s="83"/>
      <c r="QCZ193" s="37">
        <f>SUM(QCZ154:QCZ192)</f>
        <v>0</v>
      </c>
      <c r="QDA193" s="38"/>
      <c r="QDB193" s="39"/>
      <c r="QDC193" s="39"/>
      <c r="QDD193" s="39"/>
      <c r="QDE193" s="79"/>
      <c r="QDF193" s="71"/>
      <c r="QDG193" s="81" t="s">
        <v>37</v>
      </c>
      <c r="QDH193" s="82"/>
      <c r="QDI193" s="82"/>
      <c r="QDJ193" s="82"/>
      <c r="QDK193" s="82"/>
      <c r="QDL193" s="82"/>
      <c r="QDM193" s="82"/>
      <c r="QDN193" s="82"/>
      <c r="QDO193" s="83"/>
      <c r="QDP193" s="37">
        <f>SUM(QDP154:QDP192)</f>
        <v>0</v>
      </c>
      <c r="QDQ193" s="38"/>
      <c r="QDR193" s="39"/>
      <c r="QDS193" s="39"/>
      <c r="QDT193" s="39"/>
      <c r="QDU193" s="79"/>
      <c r="QDV193" s="71"/>
      <c r="QDW193" s="81" t="s">
        <v>37</v>
      </c>
      <c r="QDX193" s="82"/>
      <c r="QDY193" s="82"/>
      <c r="QDZ193" s="82"/>
      <c r="QEA193" s="82"/>
      <c r="QEB193" s="82"/>
      <c r="QEC193" s="82"/>
      <c r="QED193" s="82"/>
      <c r="QEE193" s="83"/>
      <c r="QEF193" s="37">
        <f>SUM(QEF154:QEF192)</f>
        <v>0</v>
      </c>
      <c r="QEG193" s="38"/>
      <c r="QEH193" s="39"/>
      <c r="QEI193" s="39"/>
      <c r="QEJ193" s="39"/>
      <c r="QEK193" s="79"/>
      <c r="QEL193" s="71"/>
      <c r="QEM193" s="81" t="s">
        <v>37</v>
      </c>
      <c r="QEN193" s="82"/>
      <c r="QEO193" s="82"/>
      <c r="QEP193" s="82"/>
      <c r="QEQ193" s="82"/>
      <c r="QER193" s="82"/>
      <c r="QES193" s="82"/>
      <c r="QET193" s="82"/>
      <c r="QEU193" s="83"/>
      <c r="QEV193" s="37">
        <f>SUM(QEV154:QEV192)</f>
        <v>0</v>
      </c>
      <c r="QEW193" s="38"/>
      <c r="QEX193" s="39"/>
      <c r="QEY193" s="39"/>
      <c r="QEZ193" s="39"/>
      <c r="QFA193" s="79"/>
      <c r="QFB193" s="71"/>
      <c r="QFC193" s="81" t="s">
        <v>37</v>
      </c>
      <c r="QFD193" s="82"/>
      <c r="QFE193" s="82"/>
      <c r="QFF193" s="82"/>
      <c r="QFG193" s="82"/>
      <c r="QFH193" s="82"/>
      <c r="QFI193" s="82"/>
      <c r="QFJ193" s="82"/>
      <c r="QFK193" s="83"/>
      <c r="QFL193" s="37">
        <f>SUM(QFL154:QFL192)</f>
        <v>0</v>
      </c>
      <c r="QFM193" s="38"/>
      <c r="QFN193" s="39"/>
      <c r="QFO193" s="39"/>
      <c r="QFP193" s="39"/>
      <c r="QFQ193" s="79"/>
      <c r="QFR193" s="71"/>
      <c r="QFS193" s="81" t="s">
        <v>37</v>
      </c>
      <c r="QFT193" s="82"/>
      <c r="QFU193" s="82"/>
      <c r="QFV193" s="82"/>
      <c r="QFW193" s="82"/>
      <c r="QFX193" s="82"/>
      <c r="QFY193" s="82"/>
      <c r="QFZ193" s="82"/>
      <c r="QGA193" s="83"/>
      <c r="QGB193" s="37">
        <f>SUM(QGB154:QGB192)</f>
        <v>0</v>
      </c>
      <c r="QGC193" s="38"/>
      <c r="QGD193" s="39"/>
      <c r="QGE193" s="39"/>
      <c r="QGF193" s="39"/>
      <c r="QGG193" s="79"/>
      <c r="QGH193" s="71"/>
      <c r="QGI193" s="81" t="s">
        <v>37</v>
      </c>
      <c r="QGJ193" s="82"/>
      <c r="QGK193" s="82"/>
      <c r="QGL193" s="82"/>
      <c r="QGM193" s="82"/>
      <c r="QGN193" s="82"/>
      <c r="QGO193" s="82"/>
      <c r="QGP193" s="82"/>
      <c r="QGQ193" s="83"/>
      <c r="QGR193" s="37">
        <f>SUM(QGR154:QGR192)</f>
        <v>0</v>
      </c>
      <c r="QGS193" s="38"/>
      <c r="QGT193" s="39"/>
      <c r="QGU193" s="39"/>
      <c r="QGV193" s="39"/>
      <c r="QGW193" s="79"/>
      <c r="QGX193" s="71"/>
      <c r="QGY193" s="81" t="s">
        <v>37</v>
      </c>
      <c r="QGZ193" s="82"/>
      <c r="QHA193" s="82"/>
      <c r="QHB193" s="82"/>
      <c r="QHC193" s="82"/>
      <c r="QHD193" s="82"/>
      <c r="QHE193" s="82"/>
      <c r="QHF193" s="82"/>
      <c r="QHG193" s="83"/>
      <c r="QHH193" s="37">
        <f>SUM(QHH154:QHH192)</f>
        <v>0</v>
      </c>
      <c r="QHI193" s="38"/>
      <c r="QHJ193" s="39"/>
      <c r="QHK193" s="39"/>
      <c r="QHL193" s="39"/>
      <c r="QHM193" s="79"/>
      <c r="QHN193" s="71"/>
      <c r="QHO193" s="81" t="s">
        <v>37</v>
      </c>
      <c r="QHP193" s="82"/>
      <c r="QHQ193" s="82"/>
      <c r="QHR193" s="82"/>
      <c r="QHS193" s="82"/>
      <c r="QHT193" s="82"/>
      <c r="QHU193" s="82"/>
      <c r="QHV193" s="82"/>
      <c r="QHW193" s="83"/>
      <c r="QHX193" s="37">
        <f>SUM(QHX154:QHX192)</f>
        <v>0</v>
      </c>
      <c r="QHY193" s="38"/>
      <c r="QHZ193" s="39"/>
      <c r="QIA193" s="39"/>
      <c r="QIB193" s="39"/>
      <c r="QIC193" s="79"/>
      <c r="QID193" s="71"/>
      <c r="QIE193" s="81" t="s">
        <v>37</v>
      </c>
      <c r="QIF193" s="82"/>
      <c r="QIG193" s="82"/>
      <c r="QIH193" s="82"/>
      <c r="QII193" s="82"/>
      <c r="QIJ193" s="82"/>
      <c r="QIK193" s="82"/>
      <c r="QIL193" s="82"/>
      <c r="QIM193" s="83"/>
      <c r="QIN193" s="37">
        <f>SUM(QIN154:QIN192)</f>
        <v>0</v>
      </c>
      <c r="QIO193" s="38"/>
      <c r="QIP193" s="39"/>
      <c r="QIQ193" s="39"/>
      <c r="QIR193" s="39"/>
      <c r="QIS193" s="79"/>
      <c r="QIT193" s="71"/>
      <c r="QIU193" s="81" t="s">
        <v>37</v>
      </c>
      <c r="QIV193" s="82"/>
      <c r="QIW193" s="82"/>
      <c r="QIX193" s="82"/>
      <c r="QIY193" s="82"/>
      <c r="QIZ193" s="82"/>
      <c r="QJA193" s="82"/>
      <c r="QJB193" s="82"/>
      <c r="QJC193" s="83"/>
      <c r="QJD193" s="37">
        <f>SUM(QJD154:QJD192)</f>
        <v>0</v>
      </c>
      <c r="QJE193" s="38"/>
      <c r="QJF193" s="39"/>
      <c r="QJG193" s="39"/>
      <c r="QJH193" s="39"/>
      <c r="QJI193" s="79"/>
      <c r="QJJ193" s="71"/>
      <c r="QJK193" s="81" t="s">
        <v>37</v>
      </c>
      <c r="QJL193" s="82"/>
      <c r="QJM193" s="82"/>
      <c r="QJN193" s="82"/>
      <c r="QJO193" s="82"/>
      <c r="QJP193" s="82"/>
      <c r="QJQ193" s="82"/>
      <c r="QJR193" s="82"/>
      <c r="QJS193" s="83"/>
      <c r="QJT193" s="37">
        <f>SUM(QJT154:QJT192)</f>
        <v>0</v>
      </c>
      <c r="QJU193" s="38"/>
      <c r="QJV193" s="39"/>
      <c r="QJW193" s="39"/>
      <c r="QJX193" s="39"/>
      <c r="QJY193" s="79"/>
      <c r="QJZ193" s="71"/>
      <c r="QKA193" s="81" t="s">
        <v>37</v>
      </c>
      <c r="QKB193" s="82"/>
      <c r="QKC193" s="82"/>
      <c r="QKD193" s="82"/>
      <c r="QKE193" s="82"/>
      <c r="QKF193" s="82"/>
      <c r="QKG193" s="82"/>
      <c r="QKH193" s="82"/>
      <c r="QKI193" s="83"/>
      <c r="QKJ193" s="37">
        <f>SUM(QKJ154:QKJ192)</f>
        <v>0</v>
      </c>
      <c r="QKK193" s="38"/>
      <c r="QKL193" s="39"/>
      <c r="QKM193" s="39"/>
      <c r="QKN193" s="39"/>
      <c r="QKO193" s="79"/>
      <c r="QKP193" s="71"/>
      <c r="QKQ193" s="81" t="s">
        <v>37</v>
      </c>
      <c r="QKR193" s="82"/>
      <c r="QKS193" s="82"/>
      <c r="QKT193" s="82"/>
      <c r="QKU193" s="82"/>
      <c r="QKV193" s="82"/>
      <c r="QKW193" s="82"/>
      <c r="QKX193" s="82"/>
      <c r="QKY193" s="83"/>
      <c r="QKZ193" s="37">
        <f>SUM(QKZ154:QKZ192)</f>
        <v>0</v>
      </c>
      <c r="QLA193" s="38"/>
      <c r="QLB193" s="39"/>
      <c r="QLC193" s="39"/>
      <c r="QLD193" s="39"/>
      <c r="QLE193" s="79"/>
      <c r="QLF193" s="71"/>
      <c r="QLG193" s="81" t="s">
        <v>37</v>
      </c>
      <c r="QLH193" s="82"/>
      <c r="QLI193" s="82"/>
      <c r="QLJ193" s="82"/>
      <c r="QLK193" s="82"/>
      <c r="QLL193" s="82"/>
      <c r="QLM193" s="82"/>
      <c r="QLN193" s="82"/>
      <c r="QLO193" s="83"/>
      <c r="QLP193" s="37">
        <f>SUM(QLP154:QLP192)</f>
        <v>0</v>
      </c>
      <c r="QLQ193" s="38"/>
      <c r="QLR193" s="39"/>
      <c r="QLS193" s="39"/>
      <c r="QLT193" s="39"/>
      <c r="QLU193" s="79"/>
      <c r="QLV193" s="71"/>
      <c r="QLW193" s="81" t="s">
        <v>37</v>
      </c>
      <c r="QLX193" s="82"/>
      <c r="QLY193" s="82"/>
      <c r="QLZ193" s="82"/>
      <c r="QMA193" s="82"/>
      <c r="QMB193" s="82"/>
      <c r="QMC193" s="82"/>
      <c r="QMD193" s="82"/>
      <c r="QME193" s="83"/>
      <c r="QMF193" s="37">
        <f>SUM(QMF154:QMF192)</f>
        <v>0</v>
      </c>
      <c r="QMG193" s="38"/>
      <c r="QMH193" s="39"/>
      <c r="QMI193" s="39"/>
      <c r="QMJ193" s="39"/>
      <c r="QMK193" s="79"/>
      <c r="QML193" s="71"/>
      <c r="QMM193" s="81" t="s">
        <v>37</v>
      </c>
      <c r="QMN193" s="82"/>
      <c r="QMO193" s="82"/>
      <c r="QMP193" s="82"/>
      <c r="QMQ193" s="82"/>
      <c r="QMR193" s="82"/>
      <c r="QMS193" s="82"/>
      <c r="QMT193" s="82"/>
      <c r="QMU193" s="83"/>
      <c r="QMV193" s="37">
        <f>SUM(QMV154:QMV192)</f>
        <v>0</v>
      </c>
      <c r="QMW193" s="38"/>
      <c r="QMX193" s="39"/>
      <c r="QMY193" s="39"/>
      <c r="QMZ193" s="39"/>
      <c r="QNA193" s="79"/>
      <c r="QNB193" s="71"/>
      <c r="QNC193" s="81" t="s">
        <v>37</v>
      </c>
      <c r="QND193" s="82"/>
      <c r="QNE193" s="82"/>
      <c r="QNF193" s="82"/>
      <c r="QNG193" s="82"/>
      <c r="QNH193" s="82"/>
      <c r="QNI193" s="82"/>
      <c r="QNJ193" s="82"/>
      <c r="QNK193" s="83"/>
      <c r="QNL193" s="37">
        <f>SUM(QNL154:QNL192)</f>
        <v>0</v>
      </c>
      <c r="QNM193" s="38"/>
      <c r="QNN193" s="39"/>
      <c r="QNO193" s="39"/>
      <c r="QNP193" s="39"/>
      <c r="QNQ193" s="79"/>
      <c r="QNR193" s="71"/>
      <c r="QNS193" s="81" t="s">
        <v>37</v>
      </c>
      <c r="QNT193" s="82"/>
      <c r="QNU193" s="82"/>
      <c r="QNV193" s="82"/>
      <c r="QNW193" s="82"/>
      <c r="QNX193" s="82"/>
      <c r="QNY193" s="82"/>
      <c r="QNZ193" s="82"/>
      <c r="QOA193" s="83"/>
      <c r="QOB193" s="37">
        <f>SUM(QOB154:QOB192)</f>
        <v>0</v>
      </c>
      <c r="QOC193" s="38"/>
      <c r="QOD193" s="39"/>
      <c r="QOE193" s="39"/>
      <c r="QOF193" s="39"/>
      <c r="QOG193" s="79"/>
      <c r="QOH193" s="71"/>
      <c r="QOI193" s="81" t="s">
        <v>37</v>
      </c>
      <c r="QOJ193" s="82"/>
      <c r="QOK193" s="82"/>
      <c r="QOL193" s="82"/>
      <c r="QOM193" s="82"/>
      <c r="QON193" s="82"/>
      <c r="QOO193" s="82"/>
      <c r="QOP193" s="82"/>
      <c r="QOQ193" s="83"/>
      <c r="QOR193" s="37">
        <f>SUM(QOR154:QOR192)</f>
        <v>0</v>
      </c>
      <c r="QOS193" s="38"/>
      <c r="QOT193" s="39"/>
      <c r="QOU193" s="39"/>
      <c r="QOV193" s="39"/>
      <c r="QOW193" s="79"/>
      <c r="QOX193" s="71"/>
      <c r="QOY193" s="81" t="s">
        <v>37</v>
      </c>
      <c r="QOZ193" s="82"/>
      <c r="QPA193" s="82"/>
      <c r="QPB193" s="82"/>
      <c r="QPC193" s="82"/>
      <c r="QPD193" s="82"/>
      <c r="QPE193" s="82"/>
      <c r="QPF193" s="82"/>
      <c r="QPG193" s="83"/>
      <c r="QPH193" s="37">
        <f>SUM(QPH154:QPH192)</f>
        <v>0</v>
      </c>
      <c r="QPI193" s="38"/>
      <c r="QPJ193" s="39"/>
      <c r="QPK193" s="39"/>
      <c r="QPL193" s="39"/>
      <c r="QPM193" s="79"/>
      <c r="QPN193" s="71"/>
      <c r="QPO193" s="81" t="s">
        <v>37</v>
      </c>
      <c r="QPP193" s="82"/>
      <c r="QPQ193" s="82"/>
      <c r="QPR193" s="82"/>
      <c r="QPS193" s="82"/>
      <c r="QPT193" s="82"/>
      <c r="QPU193" s="82"/>
      <c r="QPV193" s="82"/>
      <c r="QPW193" s="83"/>
      <c r="QPX193" s="37">
        <f>SUM(QPX154:QPX192)</f>
        <v>0</v>
      </c>
      <c r="QPY193" s="38"/>
      <c r="QPZ193" s="39"/>
      <c r="QQA193" s="39"/>
      <c r="QQB193" s="39"/>
      <c r="QQC193" s="79"/>
      <c r="QQD193" s="71"/>
      <c r="QQE193" s="81" t="s">
        <v>37</v>
      </c>
      <c r="QQF193" s="82"/>
      <c r="QQG193" s="82"/>
      <c r="QQH193" s="82"/>
      <c r="QQI193" s="82"/>
      <c r="QQJ193" s="82"/>
      <c r="QQK193" s="82"/>
      <c r="QQL193" s="82"/>
      <c r="QQM193" s="83"/>
      <c r="QQN193" s="37">
        <f>SUM(QQN154:QQN192)</f>
        <v>0</v>
      </c>
      <c r="QQO193" s="38"/>
      <c r="QQP193" s="39"/>
      <c r="QQQ193" s="39"/>
      <c r="QQR193" s="39"/>
      <c r="QQS193" s="79"/>
      <c r="QQT193" s="71"/>
      <c r="QQU193" s="81" t="s">
        <v>37</v>
      </c>
      <c r="QQV193" s="82"/>
      <c r="QQW193" s="82"/>
      <c r="QQX193" s="82"/>
      <c r="QQY193" s="82"/>
      <c r="QQZ193" s="82"/>
      <c r="QRA193" s="82"/>
      <c r="QRB193" s="82"/>
      <c r="QRC193" s="83"/>
      <c r="QRD193" s="37">
        <f>SUM(QRD154:QRD192)</f>
        <v>0</v>
      </c>
      <c r="QRE193" s="38"/>
      <c r="QRF193" s="39"/>
      <c r="QRG193" s="39"/>
      <c r="QRH193" s="39"/>
      <c r="QRI193" s="79"/>
      <c r="QRJ193" s="71"/>
      <c r="QRK193" s="81" t="s">
        <v>37</v>
      </c>
      <c r="QRL193" s="82"/>
      <c r="QRM193" s="82"/>
      <c r="QRN193" s="82"/>
      <c r="QRO193" s="82"/>
      <c r="QRP193" s="82"/>
      <c r="QRQ193" s="82"/>
      <c r="QRR193" s="82"/>
      <c r="QRS193" s="83"/>
      <c r="QRT193" s="37">
        <f>SUM(QRT154:QRT192)</f>
        <v>0</v>
      </c>
      <c r="QRU193" s="38"/>
      <c r="QRV193" s="39"/>
      <c r="QRW193" s="39"/>
      <c r="QRX193" s="39"/>
      <c r="QRY193" s="79"/>
      <c r="QRZ193" s="71"/>
      <c r="QSA193" s="81" t="s">
        <v>37</v>
      </c>
      <c r="QSB193" s="82"/>
      <c r="QSC193" s="82"/>
      <c r="QSD193" s="82"/>
      <c r="QSE193" s="82"/>
      <c r="QSF193" s="82"/>
      <c r="QSG193" s="82"/>
      <c r="QSH193" s="82"/>
      <c r="QSI193" s="83"/>
      <c r="QSJ193" s="37">
        <f>SUM(QSJ154:QSJ192)</f>
        <v>0</v>
      </c>
      <c r="QSK193" s="38"/>
      <c r="QSL193" s="39"/>
      <c r="QSM193" s="39"/>
      <c r="QSN193" s="39"/>
      <c r="QSO193" s="79"/>
      <c r="QSP193" s="71"/>
      <c r="QSQ193" s="81" t="s">
        <v>37</v>
      </c>
      <c r="QSR193" s="82"/>
      <c r="QSS193" s="82"/>
      <c r="QST193" s="82"/>
      <c r="QSU193" s="82"/>
      <c r="QSV193" s="82"/>
      <c r="QSW193" s="82"/>
      <c r="QSX193" s="82"/>
      <c r="QSY193" s="83"/>
      <c r="QSZ193" s="37">
        <f>SUM(QSZ154:QSZ192)</f>
        <v>0</v>
      </c>
      <c r="QTA193" s="38"/>
      <c r="QTB193" s="39"/>
      <c r="QTC193" s="39"/>
      <c r="QTD193" s="39"/>
      <c r="QTE193" s="79"/>
      <c r="QTF193" s="71"/>
      <c r="QTG193" s="81" t="s">
        <v>37</v>
      </c>
      <c r="QTH193" s="82"/>
      <c r="QTI193" s="82"/>
      <c r="QTJ193" s="82"/>
      <c r="QTK193" s="82"/>
      <c r="QTL193" s="82"/>
      <c r="QTM193" s="82"/>
      <c r="QTN193" s="82"/>
      <c r="QTO193" s="83"/>
      <c r="QTP193" s="37">
        <f>SUM(QTP154:QTP192)</f>
        <v>0</v>
      </c>
      <c r="QTQ193" s="38"/>
      <c r="QTR193" s="39"/>
      <c r="QTS193" s="39"/>
      <c r="QTT193" s="39"/>
      <c r="QTU193" s="79"/>
      <c r="QTV193" s="71"/>
      <c r="QTW193" s="81" t="s">
        <v>37</v>
      </c>
      <c r="QTX193" s="82"/>
      <c r="QTY193" s="82"/>
      <c r="QTZ193" s="82"/>
      <c r="QUA193" s="82"/>
      <c r="QUB193" s="82"/>
      <c r="QUC193" s="82"/>
      <c r="QUD193" s="82"/>
      <c r="QUE193" s="83"/>
      <c r="QUF193" s="37">
        <f>SUM(QUF154:QUF192)</f>
        <v>0</v>
      </c>
      <c r="QUG193" s="38"/>
      <c r="QUH193" s="39"/>
      <c r="QUI193" s="39"/>
      <c r="QUJ193" s="39"/>
      <c r="QUK193" s="79"/>
      <c r="QUL193" s="71"/>
      <c r="QUM193" s="81" t="s">
        <v>37</v>
      </c>
      <c r="QUN193" s="82"/>
      <c r="QUO193" s="82"/>
      <c r="QUP193" s="82"/>
      <c r="QUQ193" s="82"/>
      <c r="QUR193" s="82"/>
      <c r="QUS193" s="82"/>
      <c r="QUT193" s="82"/>
      <c r="QUU193" s="83"/>
      <c r="QUV193" s="37">
        <f>SUM(QUV154:QUV192)</f>
        <v>0</v>
      </c>
      <c r="QUW193" s="38"/>
      <c r="QUX193" s="39"/>
      <c r="QUY193" s="39"/>
      <c r="QUZ193" s="39"/>
      <c r="QVA193" s="79"/>
      <c r="QVB193" s="71"/>
      <c r="QVC193" s="81" t="s">
        <v>37</v>
      </c>
      <c r="QVD193" s="82"/>
      <c r="QVE193" s="82"/>
      <c r="QVF193" s="82"/>
      <c r="QVG193" s="82"/>
      <c r="QVH193" s="82"/>
      <c r="QVI193" s="82"/>
      <c r="QVJ193" s="82"/>
      <c r="QVK193" s="83"/>
      <c r="QVL193" s="37">
        <f>SUM(QVL154:QVL192)</f>
        <v>0</v>
      </c>
      <c r="QVM193" s="38"/>
      <c r="QVN193" s="39"/>
      <c r="QVO193" s="39"/>
      <c r="QVP193" s="39"/>
      <c r="QVQ193" s="79"/>
      <c r="QVR193" s="71"/>
      <c r="QVS193" s="81" t="s">
        <v>37</v>
      </c>
      <c r="QVT193" s="82"/>
      <c r="QVU193" s="82"/>
      <c r="QVV193" s="82"/>
      <c r="QVW193" s="82"/>
      <c r="QVX193" s="82"/>
      <c r="QVY193" s="82"/>
      <c r="QVZ193" s="82"/>
      <c r="QWA193" s="83"/>
      <c r="QWB193" s="37">
        <f>SUM(QWB154:QWB192)</f>
        <v>0</v>
      </c>
      <c r="QWC193" s="38"/>
      <c r="QWD193" s="39"/>
      <c r="QWE193" s="39"/>
      <c r="QWF193" s="39"/>
      <c r="QWG193" s="79"/>
      <c r="QWH193" s="71"/>
      <c r="QWI193" s="81" t="s">
        <v>37</v>
      </c>
      <c r="QWJ193" s="82"/>
      <c r="QWK193" s="82"/>
      <c r="QWL193" s="82"/>
      <c r="QWM193" s="82"/>
      <c r="QWN193" s="82"/>
      <c r="QWO193" s="82"/>
      <c r="QWP193" s="82"/>
      <c r="QWQ193" s="83"/>
      <c r="QWR193" s="37">
        <f>SUM(QWR154:QWR192)</f>
        <v>0</v>
      </c>
      <c r="QWS193" s="38"/>
      <c r="QWT193" s="39"/>
      <c r="QWU193" s="39"/>
      <c r="QWV193" s="39"/>
      <c r="QWW193" s="79"/>
      <c r="QWX193" s="71"/>
      <c r="QWY193" s="81" t="s">
        <v>37</v>
      </c>
      <c r="QWZ193" s="82"/>
      <c r="QXA193" s="82"/>
      <c r="QXB193" s="82"/>
      <c r="QXC193" s="82"/>
      <c r="QXD193" s="82"/>
      <c r="QXE193" s="82"/>
      <c r="QXF193" s="82"/>
      <c r="QXG193" s="83"/>
      <c r="QXH193" s="37">
        <f>SUM(QXH154:QXH192)</f>
        <v>0</v>
      </c>
      <c r="QXI193" s="38"/>
      <c r="QXJ193" s="39"/>
      <c r="QXK193" s="39"/>
      <c r="QXL193" s="39"/>
      <c r="QXM193" s="79"/>
      <c r="QXN193" s="71"/>
      <c r="QXO193" s="81" t="s">
        <v>37</v>
      </c>
      <c r="QXP193" s="82"/>
      <c r="QXQ193" s="82"/>
      <c r="QXR193" s="82"/>
      <c r="QXS193" s="82"/>
      <c r="QXT193" s="82"/>
      <c r="QXU193" s="82"/>
      <c r="QXV193" s="82"/>
      <c r="QXW193" s="83"/>
      <c r="QXX193" s="37">
        <f>SUM(QXX154:QXX192)</f>
        <v>0</v>
      </c>
      <c r="QXY193" s="38"/>
      <c r="QXZ193" s="39"/>
      <c r="QYA193" s="39"/>
      <c r="QYB193" s="39"/>
      <c r="QYC193" s="79"/>
      <c r="QYD193" s="71"/>
      <c r="QYE193" s="81" t="s">
        <v>37</v>
      </c>
      <c r="QYF193" s="82"/>
      <c r="QYG193" s="82"/>
      <c r="QYH193" s="82"/>
      <c r="QYI193" s="82"/>
      <c r="QYJ193" s="82"/>
      <c r="QYK193" s="82"/>
      <c r="QYL193" s="82"/>
      <c r="QYM193" s="83"/>
      <c r="QYN193" s="37">
        <f>SUM(QYN154:QYN192)</f>
        <v>0</v>
      </c>
      <c r="QYO193" s="38"/>
      <c r="QYP193" s="39"/>
      <c r="QYQ193" s="39"/>
      <c r="QYR193" s="39"/>
      <c r="QYS193" s="79"/>
      <c r="QYT193" s="71"/>
      <c r="QYU193" s="81" t="s">
        <v>37</v>
      </c>
      <c r="QYV193" s="82"/>
      <c r="QYW193" s="82"/>
      <c r="QYX193" s="82"/>
      <c r="QYY193" s="82"/>
      <c r="QYZ193" s="82"/>
      <c r="QZA193" s="82"/>
      <c r="QZB193" s="82"/>
      <c r="QZC193" s="83"/>
      <c r="QZD193" s="37">
        <f>SUM(QZD154:QZD192)</f>
        <v>0</v>
      </c>
      <c r="QZE193" s="38"/>
      <c r="QZF193" s="39"/>
      <c r="QZG193" s="39"/>
      <c r="QZH193" s="39"/>
      <c r="QZI193" s="79"/>
      <c r="QZJ193" s="71"/>
      <c r="QZK193" s="81" t="s">
        <v>37</v>
      </c>
      <c r="QZL193" s="82"/>
      <c r="QZM193" s="82"/>
      <c r="QZN193" s="82"/>
      <c r="QZO193" s="82"/>
      <c r="QZP193" s="82"/>
      <c r="QZQ193" s="82"/>
      <c r="QZR193" s="82"/>
      <c r="QZS193" s="83"/>
      <c r="QZT193" s="37">
        <f>SUM(QZT154:QZT192)</f>
        <v>0</v>
      </c>
      <c r="QZU193" s="38"/>
      <c r="QZV193" s="39"/>
      <c r="QZW193" s="39"/>
      <c r="QZX193" s="39"/>
      <c r="QZY193" s="79"/>
      <c r="QZZ193" s="71"/>
      <c r="RAA193" s="81" t="s">
        <v>37</v>
      </c>
      <c r="RAB193" s="82"/>
      <c r="RAC193" s="82"/>
      <c r="RAD193" s="82"/>
      <c r="RAE193" s="82"/>
      <c r="RAF193" s="82"/>
      <c r="RAG193" s="82"/>
      <c r="RAH193" s="82"/>
      <c r="RAI193" s="83"/>
      <c r="RAJ193" s="37">
        <f>SUM(RAJ154:RAJ192)</f>
        <v>0</v>
      </c>
      <c r="RAK193" s="38"/>
      <c r="RAL193" s="39"/>
      <c r="RAM193" s="39"/>
      <c r="RAN193" s="39"/>
      <c r="RAO193" s="79"/>
      <c r="RAP193" s="71"/>
      <c r="RAQ193" s="81" t="s">
        <v>37</v>
      </c>
      <c r="RAR193" s="82"/>
      <c r="RAS193" s="82"/>
      <c r="RAT193" s="82"/>
      <c r="RAU193" s="82"/>
      <c r="RAV193" s="82"/>
      <c r="RAW193" s="82"/>
      <c r="RAX193" s="82"/>
      <c r="RAY193" s="83"/>
      <c r="RAZ193" s="37">
        <f>SUM(RAZ154:RAZ192)</f>
        <v>0</v>
      </c>
      <c r="RBA193" s="38"/>
      <c r="RBB193" s="39"/>
      <c r="RBC193" s="39"/>
      <c r="RBD193" s="39"/>
      <c r="RBE193" s="79"/>
      <c r="RBF193" s="71"/>
      <c r="RBG193" s="81" t="s">
        <v>37</v>
      </c>
      <c r="RBH193" s="82"/>
      <c r="RBI193" s="82"/>
      <c r="RBJ193" s="82"/>
      <c r="RBK193" s="82"/>
      <c r="RBL193" s="82"/>
      <c r="RBM193" s="82"/>
      <c r="RBN193" s="82"/>
      <c r="RBO193" s="83"/>
      <c r="RBP193" s="37">
        <f>SUM(RBP154:RBP192)</f>
        <v>0</v>
      </c>
      <c r="RBQ193" s="38"/>
      <c r="RBR193" s="39"/>
      <c r="RBS193" s="39"/>
      <c r="RBT193" s="39"/>
      <c r="RBU193" s="79"/>
      <c r="RBV193" s="71"/>
      <c r="RBW193" s="81" t="s">
        <v>37</v>
      </c>
      <c r="RBX193" s="82"/>
      <c r="RBY193" s="82"/>
      <c r="RBZ193" s="82"/>
      <c r="RCA193" s="82"/>
      <c r="RCB193" s="82"/>
      <c r="RCC193" s="82"/>
      <c r="RCD193" s="82"/>
      <c r="RCE193" s="83"/>
      <c r="RCF193" s="37">
        <f>SUM(RCF154:RCF192)</f>
        <v>0</v>
      </c>
      <c r="RCG193" s="38"/>
      <c r="RCH193" s="39"/>
      <c r="RCI193" s="39"/>
      <c r="RCJ193" s="39"/>
      <c r="RCK193" s="79"/>
      <c r="RCL193" s="71"/>
      <c r="RCM193" s="81" t="s">
        <v>37</v>
      </c>
      <c r="RCN193" s="82"/>
      <c r="RCO193" s="82"/>
      <c r="RCP193" s="82"/>
      <c r="RCQ193" s="82"/>
      <c r="RCR193" s="82"/>
      <c r="RCS193" s="82"/>
      <c r="RCT193" s="82"/>
      <c r="RCU193" s="83"/>
      <c r="RCV193" s="37">
        <f>SUM(RCV154:RCV192)</f>
        <v>0</v>
      </c>
      <c r="RCW193" s="38"/>
      <c r="RCX193" s="39"/>
      <c r="RCY193" s="39"/>
      <c r="RCZ193" s="39"/>
      <c r="RDA193" s="79"/>
      <c r="RDB193" s="71"/>
      <c r="RDC193" s="81" t="s">
        <v>37</v>
      </c>
      <c r="RDD193" s="82"/>
      <c r="RDE193" s="82"/>
      <c r="RDF193" s="82"/>
      <c r="RDG193" s="82"/>
      <c r="RDH193" s="82"/>
      <c r="RDI193" s="82"/>
      <c r="RDJ193" s="82"/>
      <c r="RDK193" s="83"/>
      <c r="RDL193" s="37">
        <f>SUM(RDL154:RDL192)</f>
        <v>0</v>
      </c>
      <c r="RDM193" s="38"/>
      <c r="RDN193" s="39"/>
      <c r="RDO193" s="39"/>
      <c r="RDP193" s="39"/>
      <c r="RDQ193" s="79"/>
      <c r="RDR193" s="71"/>
      <c r="RDS193" s="81" t="s">
        <v>37</v>
      </c>
      <c r="RDT193" s="82"/>
      <c r="RDU193" s="82"/>
      <c r="RDV193" s="82"/>
      <c r="RDW193" s="82"/>
      <c r="RDX193" s="82"/>
      <c r="RDY193" s="82"/>
      <c r="RDZ193" s="82"/>
      <c r="REA193" s="83"/>
      <c r="REB193" s="37">
        <f>SUM(REB154:REB192)</f>
        <v>0</v>
      </c>
      <c r="REC193" s="38"/>
      <c r="RED193" s="39"/>
      <c r="REE193" s="39"/>
      <c r="REF193" s="39"/>
      <c r="REG193" s="79"/>
      <c r="REH193" s="71"/>
      <c r="REI193" s="81" t="s">
        <v>37</v>
      </c>
      <c r="REJ193" s="82"/>
      <c r="REK193" s="82"/>
      <c r="REL193" s="82"/>
      <c r="REM193" s="82"/>
      <c r="REN193" s="82"/>
      <c r="REO193" s="82"/>
      <c r="REP193" s="82"/>
      <c r="REQ193" s="83"/>
      <c r="RER193" s="37">
        <f>SUM(RER154:RER192)</f>
        <v>0</v>
      </c>
      <c r="RES193" s="38"/>
      <c r="RET193" s="39"/>
      <c r="REU193" s="39"/>
      <c r="REV193" s="39"/>
      <c r="REW193" s="79"/>
      <c r="REX193" s="71"/>
      <c r="REY193" s="81" t="s">
        <v>37</v>
      </c>
      <c r="REZ193" s="82"/>
      <c r="RFA193" s="82"/>
      <c r="RFB193" s="82"/>
      <c r="RFC193" s="82"/>
      <c r="RFD193" s="82"/>
      <c r="RFE193" s="82"/>
      <c r="RFF193" s="82"/>
      <c r="RFG193" s="83"/>
      <c r="RFH193" s="37">
        <f>SUM(RFH154:RFH192)</f>
        <v>0</v>
      </c>
      <c r="RFI193" s="38"/>
      <c r="RFJ193" s="39"/>
      <c r="RFK193" s="39"/>
      <c r="RFL193" s="39"/>
      <c r="RFM193" s="79"/>
      <c r="RFN193" s="71"/>
      <c r="RFO193" s="81" t="s">
        <v>37</v>
      </c>
      <c r="RFP193" s="82"/>
      <c r="RFQ193" s="82"/>
      <c r="RFR193" s="82"/>
      <c r="RFS193" s="82"/>
      <c r="RFT193" s="82"/>
      <c r="RFU193" s="82"/>
      <c r="RFV193" s="82"/>
      <c r="RFW193" s="83"/>
      <c r="RFX193" s="37">
        <f>SUM(RFX154:RFX192)</f>
        <v>0</v>
      </c>
      <c r="RFY193" s="38"/>
      <c r="RFZ193" s="39"/>
      <c r="RGA193" s="39"/>
      <c r="RGB193" s="39"/>
      <c r="RGC193" s="79"/>
      <c r="RGD193" s="71"/>
      <c r="RGE193" s="81" t="s">
        <v>37</v>
      </c>
      <c r="RGF193" s="82"/>
      <c r="RGG193" s="82"/>
      <c r="RGH193" s="82"/>
      <c r="RGI193" s="82"/>
      <c r="RGJ193" s="82"/>
      <c r="RGK193" s="82"/>
      <c r="RGL193" s="82"/>
      <c r="RGM193" s="83"/>
      <c r="RGN193" s="37">
        <f>SUM(RGN154:RGN192)</f>
        <v>0</v>
      </c>
      <c r="RGO193" s="38"/>
      <c r="RGP193" s="39"/>
      <c r="RGQ193" s="39"/>
      <c r="RGR193" s="39"/>
      <c r="RGS193" s="79"/>
      <c r="RGT193" s="71"/>
      <c r="RGU193" s="81" t="s">
        <v>37</v>
      </c>
      <c r="RGV193" s="82"/>
      <c r="RGW193" s="82"/>
      <c r="RGX193" s="82"/>
      <c r="RGY193" s="82"/>
      <c r="RGZ193" s="82"/>
      <c r="RHA193" s="82"/>
      <c r="RHB193" s="82"/>
      <c r="RHC193" s="83"/>
      <c r="RHD193" s="37">
        <f>SUM(RHD154:RHD192)</f>
        <v>0</v>
      </c>
      <c r="RHE193" s="38"/>
      <c r="RHF193" s="39"/>
      <c r="RHG193" s="39"/>
      <c r="RHH193" s="39"/>
      <c r="RHI193" s="79"/>
      <c r="RHJ193" s="71"/>
      <c r="RHK193" s="81" t="s">
        <v>37</v>
      </c>
      <c r="RHL193" s="82"/>
      <c r="RHM193" s="82"/>
      <c r="RHN193" s="82"/>
      <c r="RHO193" s="82"/>
      <c r="RHP193" s="82"/>
      <c r="RHQ193" s="82"/>
      <c r="RHR193" s="82"/>
      <c r="RHS193" s="83"/>
      <c r="RHT193" s="37">
        <f>SUM(RHT154:RHT192)</f>
        <v>0</v>
      </c>
      <c r="RHU193" s="38"/>
      <c r="RHV193" s="39"/>
      <c r="RHW193" s="39"/>
      <c r="RHX193" s="39"/>
      <c r="RHY193" s="79"/>
      <c r="RHZ193" s="71"/>
      <c r="RIA193" s="81" t="s">
        <v>37</v>
      </c>
      <c r="RIB193" s="82"/>
      <c r="RIC193" s="82"/>
      <c r="RID193" s="82"/>
      <c r="RIE193" s="82"/>
      <c r="RIF193" s="82"/>
      <c r="RIG193" s="82"/>
      <c r="RIH193" s="82"/>
      <c r="RII193" s="83"/>
      <c r="RIJ193" s="37">
        <f>SUM(RIJ154:RIJ192)</f>
        <v>0</v>
      </c>
      <c r="RIK193" s="38"/>
      <c r="RIL193" s="39"/>
      <c r="RIM193" s="39"/>
      <c r="RIN193" s="39"/>
      <c r="RIO193" s="79"/>
      <c r="RIP193" s="71"/>
      <c r="RIQ193" s="81" t="s">
        <v>37</v>
      </c>
      <c r="RIR193" s="82"/>
      <c r="RIS193" s="82"/>
      <c r="RIT193" s="82"/>
      <c r="RIU193" s="82"/>
      <c r="RIV193" s="82"/>
      <c r="RIW193" s="82"/>
      <c r="RIX193" s="82"/>
      <c r="RIY193" s="83"/>
      <c r="RIZ193" s="37">
        <f>SUM(RIZ154:RIZ192)</f>
        <v>0</v>
      </c>
      <c r="RJA193" s="38"/>
      <c r="RJB193" s="39"/>
      <c r="RJC193" s="39"/>
      <c r="RJD193" s="39"/>
      <c r="RJE193" s="79"/>
      <c r="RJF193" s="71"/>
      <c r="RJG193" s="81" t="s">
        <v>37</v>
      </c>
      <c r="RJH193" s="82"/>
      <c r="RJI193" s="82"/>
      <c r="RJJ193" s="82"/>
      <c r="RJK193" s="82"/>
      <c r="RJL193" s="82"/>
      <c r="RJM193" s="82"/>
      <c r="RJN193" s="82"/>
      <c r="RJO193" s="83"/>
      <c r="RJP193" s="37">
        <f>SUM(RJP154:RJP192)</f>
        <v>0</v>
      </c>
      <c r="RJQ193" s="38"/>
      <c r="RJR193" s="39"/>
      <c r="RJS193" s="39"/>
      <c r="RJT193" s="39"/>
      <c r="RJU193" s="79"/>
      <c r="RJV193" s="71"/>
      <c r="RJW193" s="81" t="s">
        <v>37</v>
      </c>
      <c r="RJX193" s="82"/>
      <c r="RJY193" s="82"/>
      <c r="RJZ193" s="82"/>
      <c r="RKA193" s="82"/>
      <c r="RKB193" s="82"/>
      <c r="RKC193" s="82"/>
      <c r="RKD193" s="82"/>
      <c r="RKE193" s="83"/>
      <c r="RKF193" s="37">
        <f>SUM(RKF154:RKF192)</f>
        <v>0</v>
      </c>
      <c r="RKG193" s="38"/>
      <c r="RKH193" s="39"/>
      <c r="RKI193" s="39"/>
      <c r="RKJ193" s="39"/>
      <c r="RKK193" s="79"/>
      <c r="RKL193" s="71"/>
      <c r="RKM193" s="81" t="s">
        <v>37</v>
      </c>
      <c r="RKN193" s="82"/>
      <c r="RKO193" s="82"/>
      <c r="RKP193" s="82"/>
      <c r="RKQ193" s="82"/>
      <c r="RKR193" s="82"/>
      <c r="RKS193" s="82"/>
      <c r="RKT193" s="82"/>
      <c r="RKU193" s="83"/>
      <c r="RKV193" s="37">
        <f>SUM(RKV154:RKV192)</f>
        <v>0</v>
      </c>
      <c r="RKW193" s="38"/>
      <c r="RKX193" s="39"/>
      <c r="RKY193" s="39"/>
      <c r="RKZ193" s="39"/>
      <c r="RLA193" s="79"/>
      <c r="RLB193" s="71"/>
      <c r="RLC193" s="81" t="s">
        <v>37</v>
      </c>
      <c r="RLD193" s="82"/>
      <c r="RLE193" s="82"/>
      <c r="RLF193" s="82"/>
      <c r="RLG193" s="82"/>
      <c r="RLH193" s="82"/>
      <c r="RLI193" s="82"/>
      <c r="RLJ193" s="82"/>
      <c r="RLK193" s="83"/>
      <c r="RLL193" s="37">
        <f>SUM(RLL154:RLL192)</f>
        <v>0</v>
      </c>
      <c r="RLM193" s="38"/>
      <c r="RLN193" s="39"/>
      <c r="RLO193" s="39"/>
      <c r="RLP193" s="39"/>
      <c r="RLQ193" s="79"/>
      <c r="RLR193" s="71"/>
      <c r="RLS193" s="81" t="s">
        <v>37</v>
      </c>
      <c r="RLT193" s="82"/>
      <c r="RLU193" s="82"/>
      <c r="RLV193" s="82"/>
      <c r="RLW193" s="82"/>
      <c r="RLX193" s="82"/>
      <c r="RLY193" s="82"/>
      <c r="RLZ193" s="82"/>
      <c r="RMA193" s="83"/>
      <c r="RMB193" s="37">
        <f>SUM(RMB154:RMB192)</f>
        <v>0</v>
      </c>
      <c r="RMC193" s="38"/>
      <c r="RMD193" s="39"/>
      <c r="RME193" s="39"/>
      <c r="RMF193" s="39"/>
      <c r="RMG193" s="79"/>
      <c r="RMH193" s="71"/>
      <c r="RMI193" s="81" t="s">
        <v>37</v>
      </c>
      <c r="RMJ193" s="82"/>
      <c r="RMK193" s="82"/>
      <c r="RML193" s="82"/>
      <c r="RMM193" s="82"/>
      <c r="RMN193" s="82"/>
      <c r="RMO193" s="82"/>
      <c r="RMP193" s="82"/>
      <c r="RMQ193" s="83"/>
      <c r="RMR193" s="37">
        <f>SUM(RMR154:RMR192)</f>
        <v>0</v>
      </c>
      <c r="RMS193" s="38"/>
      <c r="RMT193" s="39"/>
      <c r="RMU193" s="39"/>
      <c r="RMV193" s="39"/>
      <c r="RMW193" s="79"/>
      <c r="RMX193" s="71"/>
      <c r="RMY193" s="81" t="s">
        <v>37</v>
      </c>
      <c r="RMZ193" s="82"/>
      <c r="RNA193" s="82"/>
      <c r="RNB193" s="82"/>
      <c r="RNC193" s="82"/>
      <c r="RND193" s="82"/>
      <c r="RNE193" s="82"/>
      <c r="RNF193" s="82"/>
      <c r="RNG193" s="83"/>
      <c r="RNH193" s="37">
        <f>SUM(RNH154:RNH192)</f>
        <v>0</v>
      </c>
      <c r="RNI193" s="38"/>
      <c r="RNJ193" s="39"/>
      <c r="RNK193" s="39"/>
      <c r="RNL193" s="39"/>
      <c r="RNM193" s="79"/>
      <c r="RNN193" s="71"/>
      <c r="RNO193" s="81" t="s">
        <v>37</v>
      </c>
      <c r="RNP193" s="82"/>
      <c r="RNQ193" s="82"/>
      <c r="RNR193" s="82"/>
      <c r="RNS193" s="82"/>
      <c r="RNT193" s="82"/>
      <c r="RNU193" s="82"/>
      <c r="RNV193" s="82"/>
      <c r="RNW193" s="83"/>
      <c r="RNX193" s="37">
        <f>SUM(RNX154:RNX192)</f>
        <v>0</v>
      </c>
      <c r="RNY193" s="38"/>
      <c r="RNZ193" s="39"/>
      <c r="ROA193" s="39"/>
      <c r="ROB193" s="39"/>
      <c r="ROC193" s="79"/>
      <c r="ROD193" s="71"/>
      <c r="ROE193" s="81" t="s">
        <v>37</v>
      </c>
      <c r="ROF193" s="82"/>
      <c r="ROG193" s="82"/>
      <c r="ROH193" s="82"/>
      <c r="ROI193" s="82"/>
      <c r="ROJ193" s="82"/>
      <c r="ROK193" s="82"/>
      <c r="ROL193" s="82"/>
      <c r="ROM193" s="83"/>
      <c r="RON193" s="37">
        <f>SUM(RON154:RON192)</f>
        <v>0</v>
      </c>
      <c r="ROO193" s="38"/>
      <c r="ROP193" s="39"/>
      <c r="ROQ193" s="39"/>
      <c r="ROR193" s="39"/>
      <c r="ROS193" s="79"/>
      <c r="ROT193" s="71"/>
      <c r="ROU193" s="81" t="s">
        <v>37</v>
      </c>
      <c r="ROV193" s="82"/>
      <c r="ROW193" s="82"/>
      <c r="ROX193" s="82"/>
      <c r="ROY193" s="82"/>
      <c r="ROZ193" s="82"/>
      <c r="RPA193" s="82"/>
      <c r="RPB193" s="82"/>
      <c r="RPC193" s="83"/>
      <c r="RPD193" s="37">
        <f>SUM(RPD154:RPD192)</f>
        <v>0</v>
      </c>
      <c r="RPE193" s="38"/>
      <c r="RPF193" s="39"/>
      <c r="RPG193" s="39"/>
      <c r="RPH193" s="39"/>
      <c r="RPI193" s="79"/>
      <c r="RPJ193" s="71"/>
      <c r="RPK193" s="81" t="s">
        <v>37</v>
      </c>
      <c r="RPL193" s="82"/>
      <c r="RPM193" s="82"/>
      <c r="RPN193" s="82"/>
      <c r="RPO193" s="82"/>
      <c r="RPP193" s="82"/>
      <c r="RPQ193" s="82"/>
      <c r="RPR193" s="82"/>
      <c r="RPS193" s="83"/>
      <c r="RPT193" s="37">
        <f>SUM(RPT154:RPT192)</f>
        <v>0</v>
      </c>
      <c r="RPU193" s="38"/>
      <c r="RPV193" s="39"/>
      <c r="RPW193" s="39"/>
      <c r="RPX193" s="39"/>
      <c r="RPY193" s="79"/>
      <c r="RPZ193" s="71"/>
      <c r="RQA193" s="81" t="s">
        <v>37</v>
      </c>
      <c r="RQB193" s="82"/>
      <c r="RQC193" s="82"/>
      <c r="RQD193" s="82"/>
      <c r="RQE193" s="82"/>
      <c r="RQF193" s="82"/>
      <c r="RQG193" s="82"/>
      <c r="RQH193" s="82"/>
      <c r="RQI193" s="83"/>
      <c r="RQJ193" s="37">
        <f>SUM(RQJ154:RQJ192)</f>
        <v>0</v>
      </c>
      <c r="RQK193" s="38"/>
      <c r="RQL193" s="39"/>
      <c r="RQM193" s="39"/>
      <c r="RQN193" s="39"/>
      <c r="RQO193" s="79"/>
      <c r="RQP193" s="71"/>
      <c r="RQQ193" s="81" t="s">
        <v>37</v>
      </c>
      <c r="RQR193" s="82"/>
      <c r="RQS193" s="82"/>
      <c r="RQT193" s="82"/>
      <c r="RQU193" s="82"/>
      <c r="RQV193" s="82"/>
      <c r="RQW193" s="82"/>
      <c r="RQX193" s="82"/>
      <c r="RQY193" s="83"/>
      <c r="RQZ193" s="37">
        <f>SUM(RQZ154:RQZ192)</f>
        <v>0</v>
      </c>
      <c r="RRA193" s="38"/>
      <c r="RRB193" s="39"/>
      <c r="RRC193" s="39"/>
      <c r="RRD193" s="39"/>
      <c r="RRE193" s="79"/>
      <c r="RRF193" s="71"/>
      <c r="RRG193" s="81" t="s">
        <v>37</v>
      </c>
      <c r="RRH193" s="82"/>
      <c r="RRI193" s="82"/>
      <c r="RRJ193" s="82"/>
      <c r="RRK193" s="82"/>
      <c r="RRL193" s="82"/>
      <c r="RRM193" s="82"/>
      <c r="RRN193" s="82"/>
      <c r="RRO193" s="83"/>
      <c r="RRP193" s="37">
        <f>SUM(RRP154:RRP192)</f>
        <v>0</v>
      </c>
      <c r="RRQ193" s="38"/>
      <c r="RRR193" s="39"/>
      <c r="RRS193" s="39"/>
      <c r="RRT193" s="39"/>
      <c r="RRU193" s="79"/>
      <c r="RRV193" s="71"/>
      <c r="RRW193" s="81" t="s">
        <v>37</v>
      </c>
      <c r="RRX193" s="82"/>
      <c r="RRY193" s="82"/>
      <c r="RRZ193" s="82"/>
      <c r="RSA193" s="82"/>
      <c r="RSB193" s="82"/>
      <c r="RSC193" s="82"/>
      <c r="RSD193" s="82"/>
      <c r="RSE193" s="83"/>
      <c r="RSF193" s="37">
        <f>SUM(RSF154:RSF192)</f>
        <v>0</v>
      </c>
      <c r="RSG193" s="38"/>
      <c r="RSH193" s="39"/>
      <c r="RSI193" s="39"/>
      <c r="RSJ193" s="39"/>
      <c r="RSK193" s="79"/>
      <c r="RSL193" s="71"/>
      <c r="RSM193" s="81" t="s">
        <v>37</v>
      </c>
      <c r="RSN193" s="82"/>
      <c r="RSO193" s="82"/>
      <c r="RSP193" s="82"/>
      <c r="RSQ193" s="82"/>
      <c r="RSR193" s="82"/>
      <c r="RSS193" s="82"/>
      <c r="RST193" s="82"/>
      <c r="RSU193" s="83"/>
      <c r="RSV193" s="37">
        <f>SUM(RSV154:RSV192)</f>
        <v>0</v>
      </c>
      <c r="RSW193" s="38"/>
      <c r="RSX193" s="39"/>
      <c r="RSY193" s="39"/>
      <c r="RSZ193" s="39"/>
      <c r="RTA193" s="79"/>
      <c r="RTB193" s="71"/>
      <c r="RTC193" s="81" t="s">
        <v>37</v>
      </c>
      <c r="RTD193" s="82"/>
      <c r="RTE193" s="82"/>
      <c r="RTF193" s="82"/>
      <c r="RTG193" s="82"/>
      <c r="RTH193" s="82"/>
      <c r="RTI193" s="82"/>
      <c r="RTJ193" s="82"/>
      <c r="RTK193" s="83"/>
      <c r="RTL193" s="37">
        <f>SUM(RTL154:RTL192)</f>
        <v>0</v>
      </c>
      <c r="RTM193" s="38"/>
      <c r="RTN193" s="39"/>
      <c r="RTO193" s="39"/>
      <c r="RTP193" s="39"/>
      <c r="RTQ193" s="79"/>
      <c r="RTR193" s="71"/>
      <c r="RTS193" s="81" t="s">
        <v>37</v>
      </c>
      <c r="RTT193" s="82"/>
      <c r="RTU193" s="82"/>
      <c r="RTV193" s="82"/>
      <c r="RTW193" s="82"/>
      <c r="RTX193" s="82"/>
      <c r="RTY193" s="82"/>
      <c r="RTZ193" s="82"/>
      <c r="RUA193" s="83"/>
      <c r="RUB193" s="37">
        <f>SUM(RUB154:RUB192)</f>
        <v>0</v>
      </c>
      <c r="RUC193" s="38"/>
      <c r="RUD193" s="39"/>
      <c r="RUE193" s="39"/>
      <c r="RUF193" s="39"/>
      <c r="RUG193" s="79"/>
      <c r="RUH193" s="71"/>
      <c r="RUI193" s="81" t="s">
        <v>37</v>
      </c>
      <c r="RUJ193" s="82"/>
      <c r="RUK193" s="82"/>
      <c r="RUL193" s="82"/>
      <c r="RUM193" s="82"/>
      <c r="RUN193" s="82"/>
      <c r="RUO193" s="82"/>
      <c r="RUP193" s="82"/>
      <c r="RUQ193" s="83"/>
      <c r="RUR193" s="37">
        <f>SUM(RUR154:RUR192)</f>
        <v>0</v>
      </c>
      <c r="RUS193" s="38"/>
      <c r="RUT193" s="39"/>
      <c r="RUU193" s="39"/>
      <c r="RUV193" s="39"/>
      <c r="RUW193" s="79"/>
      <c r="RUX193" s="71"/>
      <c r="RUY193" s="81" t="s">
        <v>37</v>
      </c>
      <c r="RUZ193" s="82"/>
      <c r="RVA193" s="82"/>
      <c r="RVB193" s="82"/>
      <c r="RVC193" s="82"/>
      <c r="RVD193" s="82"/>
      <c r="RVE193" s="82"/>
      <c r="RVF193" s="82"/>
      <c r="RVG193" s="83"/>
      <c r="RVH193" s="37">
        <f>SUM(RVH154:RVH192)</f>
        <v>0</v>
      </c>
      <c r="RVI193" s="38"/>
      <c r="RVJ193" s="39"/>
      <c r="RVK193" s="39"/>
      <c r="RVL193" s="39"/>
      <c r="RVM193" s="79"/>
      <c r="RVN193" s="71"/>
      <c r="RVO193" s="81" t="s">
        <v>37</v>
      </c>
      <c r="RVP193" s="82"/>
      <c r="RVQ193" s="82"/>
      <c r="RVR193" s="82"/>
      <c r="RVS193" s="82"/>
      <c r="RVT193" s="82"/>
      <c r="RVU193" s="82"/>
      <c r="RVV193" s="82"/>
      <c r="RVW193" s="83"/>
      <c r="RVX193" s="37">
        <f>SUM(RVX154:RVX192)</f>
        <v>0</v>
      </c>
      <c r="RVY193" s="38"/>
      <c r="RVZ193" s="39"/>
      <c r="RWA193" s="39"/>
      <c r="RWB193" s="39"/>
      <c r="RWC193" s="79"/>
      <c r="RWD193" s="71"/>
      <c r="RWE193" s="81" t="s">
        <v>37</v>
      </c>
      <c r="RWF193" s="82"/>
      <c r="RWG193" s="82"/>
      <c r="RWH193" s="82"/>
      <c r="RWI193" s="82"/>
      <c r="RWJ193" s="82"/>
      <c r="RWK193" s="82"/>
      <c r="RWL193" s="82"/>
      <c r="RWM193" s="83"/>
      <c r="RWN193" s="37">
        <f>SUM(RWN154:RWN192)</f>
        <v>0</v>
      </c>
      <c r="RWO193" s="38"/>
      <c r="RWP193" s="39"/>
      <c r="RWQ193" s="39"/>
      <c r="RWR193" s="39"/>
      <c r="RWS193" s="79"/>
      <c r="RWT193" s="71"/>
      <c r="RWU193" s="81" t="s">
        <v>37</v>
      </c>
      <c r="RWV193" s="82"/>
      <c r="RWW193" s="82"/>
      <c r="RWX193" s="82"/>
      <c r="RWY193" s="82"/>
      <c r="RWZ193" s="82"/>
      <c r="RXA193" s="82"/>
      <c r="RXB193" s="82"/>
      <c r="RXC193" s="83"/>
      <c r="RXD193" s="37">
        <f>SUM(RXD154:RXD192)</f>
        <v>0</v>
      </c>
      <c r="RXE193" s="38"/>
      <c r="RXF193" s="39"/>
      <c r="RXG193" s="39"/>
      <c r="RXH193" s="39"/>
      <c r="RXI193" s="79"/>
      <c r="RXJ193" s="71"/>
      <c r="RXK193" s="81" t="s">
        <v>37</v>
      </c>
      <c r="RXL193" s="82"/>
      <c r="RXM193" s="82"/>
      <c r="RXN193" s="82"/>
      <c r="RXO193" s="82"/>
      <c r="RXP193" s="82"/>
      <c r="RXQ193" s="82"/>
      <c r="RXR193" s="82"/>
      <c r="RXS193" s="83"/>
      <c r="RXT193" s="37">
        <f>SUM(RXT154:RXT192)</f>
        <v>0</v>
      </c>
      <c r="RXU193" s="38"/>
      <c r="RXV193" s="39"/>
      <c r="RXW193" s="39"/>
      <c r="RXX193" s="39"/>
      <c r="RXY193" s="79"/>
      <c r="RXZ193" s="71"/>
      <c r="RYA193" s="81" t="s">
        <v>37</v>
      </c>
      <c r="RYB193" s="82"/>
      <c r="RYC193" s="82"/>
      <c r="RYD193" s="82"/>
      <c r="RYE193" s="82"/>
      <c r="RYF193" s="82"/>
      <c r="RYG193" s="82"/>
      <c r="RYH193" s="82"/>
      <c r="RYI193" s="83"/>
      <c r="RYJ193" s="37">
        <f>SUM(RYJ154:RYJ192)</f>
        <v>0</v>
      </c>
      <c r="RYK193" s="38"/>
      <c r="RYL193" s="39"/>
      <c r="RYM193" s="39"/>
      <c r="RYN193" s="39"/>
      <c r="RYO193" s="79"/>
      <c r="RYP193" s="71"/>
      <c r="RYQ193" s="81" t="s">
        <v>37</v>
      </c>
      <c r="RYR193" s="82"/>
      <c r="RYS193" s="82"/>
      <c r="RYT193" s="82"/>
      <c r="RYU193" s="82"/>
      <c r="RYV193" s="82"/>
      <c r="RYW193" s="82"/>
      <c r="RYX193" s="82"/>
      <c r="RYY193" s="83"/>
      <c r="RYZ193" s="37">
        <f>SUM(RYZ154:RYZ192)</f>
        <v>0</v>
      </c>
      <c r="RZA193" s="38"/>
      <c r="RZB193" s="39"/>
      <c r="RZC193" s="39"/>
      <c r="RZD193" s="39"/>
      <c r="RZE193" s="79"/>
      <c r="RZF193" s="71"/>
      <c r="RZG193" s="81" t="s">
        <v>37</v>
      </c>
      <c r="RZH193" s="82"/>
      <c r="RZI193" s="82"/>
      <c r="RZJ193" s="82"/>
      <c r="RZK193" s="82"/>
      <c r="RZL193" s="82"/>
      <c r="RZM193" s="82"/>
      <c r="RZN193" s="82"/>
      <c r="RZO193" s="83"/>
      <c r="RZP193" s="37">
        <f>SUM(RZP154:RZP192)</f>
        <v>0</v>
      </c>
      <c r="RZQ193" s="38"/>
      <c r="RZR193" s="39"/>
      <c r="RZS193" s="39"/>
      <c r="RZT193" s="39"/>
      <c r="RZU193" s="79"/>
      <c r="RZV193" s="71"/>
      <c r="RZW193" s="81" t="s">
        <v>37</v>
      </c>
      <c r="RZX193" s="82"/>
      <c r="RZY193" s="82"/>
      <c r="RZZ193" s="82"/>
      <c r="SAA193" s="82"/>
      <c r="SAB193" s="82"/>
      <c r="SAC193" s="82"/>
      <c r="SAD193" s="82"/>
      <c r="SAE193" s="83"/>
      <c r="SAF193" s="37">
        <f>SUM(SAF154:SAF192)</f>
        <v>0</v>
      </c>
      <c r="SAG193" s="38"/>
      <c r="SAH193" s="39"/>
      <c r="SAI193" s="39"/>
      <c r="SAJ193" s="39"/>
      <c r="SAK193" s="79"/>
      <c r="SAL193" s="71"/>
      <c r="SAM193" s="81" t="s">
        <v>37</v>
      </c>
      <c r="SAN193" s="82"/>
      <c r="SAO193" s="82"/>
      <c r="SAP193" s="82"/>
      <c r="SAQ193" s="82"/>
      <c r="SAR193" s="82"/>
      <c r="SAS193" s="82"/>
      <c r="SAT193" s="82"/>
      <c r="SAU193" s="83"/>
      <c r="SAV193" s="37">
        <f>SUM(SAV154:SAV192)</f>
        <v>0</v>
      </c>
      <c r="SAW193" s="38"/>
      <c r="SAX193" s="39"/>
      <c r="SAY193" s="39"/>
      <c r="SAZ193" s="39"/>
      <c r="SBA193" s="79"/>
      <c r="SBB193" s="71"/>
      <c r="SBC193" s="81" t="s">
        <v>37</v>
      </c>
      <c r="SBD193" s="82"/>
      <c r="SBE193" s="82"/>
      <c r="SBF193" s="82"/>
      <c r="SBG193" s="82"/>
      <c r="SBH193" s="82"/>
      <c r="SBI193" s="82"/>
      <c r="SBJ193" s="82"/>
      <c r="SBK193" s="83"/>
      <c r="SBL193" s="37">
        <f>SUM(SBL154:SBL192)</f>
        <v>0</v>
      </c>
      <c r="SBM193" s="38"/>
      <c r="SBN193" s="39"/>
      <c r="SBO193" s="39"/>
      <c r="SBP193" s="39"/>
      <c r="SBQ193" s="79"/>
      <c r="SBR193" s="71"/>
      <c r="SBS193" s="81" t="s">
        <v>37</v>
      </c>
      <c r="SBT193" s="82"/>
      <c r="SBU193" s="82"/>
      <c r="SBV193" s="82"/>
      <c r="SBW193" s="82"/>
      <c r="SBX193" s="82"/>
      <c r="SBY193" s="82"/>
      <c r="SBZ193" s="82"/>
      <c r="SCA193" s="83"/>
      <c r="SCB193" s="37">
        <f>SUM(SCB154:SCB192)</f>
        <v>0</v>
      </c>
      <c r="SCC193" s="38"/>
      <c r="SCD193" s="39"/>
      <c r="SCE193" s="39"/>
      <c r="SCF193" s="39"/>
      <c r="SCG193" s="79"/>
      <c r="SCH193" s="71"/>
      <c r="SCI193" s="81" t="s">
        <v>37</v>
      </c>
      <c r="SCJ193" s="82"/>
      <c r="SCK193" s="82"/>
      <c r="SCL193" s="82"/>
      <c r="SCM193" s="82"/>
      <c r="SCN193" s="82"/>
      <c r="SCO193" s="82"/>
      <c r="SCP193" s="82"/>
      <c r="SCQ193" s="83"/>
      <c r="SCR193" s="37">
        <f>SUM(SCR154:SCR192)</f>
        <v>0</v>
      </c>
      <c r="SCS193" s="38"/>
      <c r="SCT193" s="39"/>
      <c r="SCU193" s="39"/>
      <c r="SCV193" s="39"/>
      <c r="SCW193" s="79"/>
      <c r="SCX193" s="71"/>
      <c r="SCY193" s="81" t="s">
        <v>37</v>
      </c>
      <c r="SCZ193" s="82"/>
      <c r="SDA193" s="82"/>
      <c r="SDB193" s="82"/>
      <c r="SDC193" s="82"/>
      <c r="SDD193" s="82"/>
      <c r="SDE193" s="82"/>
      <c r="SDF193" s="82"/>
      <c r="SDG193" s="83"/>
      <c r="SDH193" s="37">
        <f>SUM(SDH154:SDH192)</f>
        <v>0</v>
      </c>
      <c r="SDI193" s="38"/>
      <c r="SDJ193" s="39"/>
      <c r="SDK193" s="39"/>
      <c r="SDL193" s="39"/>
      <c r="SDM193" s="79"/>
      <c r="SDN193" s="71"/>
      <c r="SDO193" s="81" t="s">
        <v>37</v>
      </c>
      <c r="SDP193" s="82"/>
      <c r="SDQ193" s="82"/>
      <c r="SDR193" s="82"/>
      <c r="SDS193" s="82"/>
      <c r="SDT193" s="82"/>
      <c r="SDU193" s="82"/>
      <c r="SDV193" s="82"/>
      <c r="SDW193" s="83"/>
      <c r="SDX193" s="37">
        <f>SUM(SDX154:SDX192)</f>
        <v>0</v>
      </c>
      <c r="SDY193" s="38"/>
      <c r="SDZ193" s="39"/>
      <c r="SEA193" s="39"/>
      <c r="SEB193" s="39"/>
      <c r="SEC193" s="79"/>
      <c r="SED193" s="71"/>
      <c r="SEE193" s="81" t="s">
        <v>37</v>
      </c>
      <c r="SEF193" s="82"/>
      <c r="SEG193" s="82"/>
      <c r="SEH193" s="82"/>
      <c r="SEI193" s="82"/>
      <c r="SEJ193" s="82"/>
      <c r="SEK193" s="82"/>
      <c r="SEL193" s="82"/>
      <c r="SEM193" s="83"/>
      <c r="SEN193" s="37">
        <f>SUM(SEN154:SEN192)</f>
        <v>0</v>
      </c>
      <c r="SEO193" s="38"/>
      <c r="SEP193" s="39"/>
      <c r="SEQ193" s="39"/>
      <c r="SER193" s="39"/>
      <c r="SES193" s="79"/>
      <c r="SET193" s="71"/>
      <c r="SEU193" s="81" t="s">
        <v>37</v>
      </c>
      <c r="SEV193" s="82"/>
      <c r="SEW193" s="82"/>
      <c r="SEX193" s="82"/>
      <c r="SEY193" s="82"/>
      <c r="SEZ193" s="82"/>
      <c r="SFA193" s="82"/>
      <c r="SFB193" s="82"/>
      <c r="SFC193" s="83"/>
      <c r="SFD193" s="37">
        <f>SUM(SFD154:SFD192)</f>
        <v>0</v>
      </c>
      <c r="SFE193" s="38"/>
      <c r="SFF193" s="39"/>
      <c r="SFG193" s="39"/>
      <c r="SFH193" s="39"/>
      <c r="SFI193" s="79"/>
      <c r="SFJ193" s="71"/>
      <c r="SFK193" s="81" t="s">
        <v>37</v>
      </c>
      <c r="SFL193" s="82"/>
      <c r="SFM193" s="82"/>
      <c r="SFN193" s="82"/>
      <c r="SFO193" s="82"/>
      <c r="SFP193" s="82"/>
      <c r="SFQ193" s="82"/>
      <c r="SFR193" s="82"/>
      <c r="SFS193" s="83"/>
      <c r="SFT193" s="37">
        <f>SUM(SFT154:SFT192)</f>
        <v>0</v>
      </c>
      <c r="SFU193" s="38"/>
      <c r="SFV193" s="39"/>
      <c r="SFW193" s="39"/>
      <c r="SFX193" s="39"/>
      <c r="SFY193" s="79"/>
      <c r="SFZ193" s="71"/>
      <c r="SGA193" s="81" t="s">
        <v>37</v>
      </c>
      <c r="SGB193" s="82"/>
      <c r="SGC193" s="82"/>
      <c r="SGD193" s="82"/>
      <c r="SGE193" s="82"/>
      <c r="SGF193" s="82"/>
      <c r="SGG193" s="82"/>
      <c r="SGH193" s="82"/>
      <c r="SGI193" s="83"/>
      <c r="SGJ193" s="37">
        <f>SUM(SGJ154:SGJ192)</f>
        <v>0</v>
      </c>
      <c r="SGK193" s="38"/>
      <c r="SGL193" s="39"/>
      <c r="SGM193" s="39"/>
      <c r="SGN193" s="39"/>
      <c r="SGO193" s="79"/>
      <c r="SGP193" s="71"/>
      <c r="SGQ193" s="81" t="s">
        <v>37</v>
      </c>
      <c r="SGR193" s="82"/>
      <c r="SGS193" s="82"/>
      <c r="SGT193" s="82"/>
      <c r="SGU193" s="82"/>
      <c r="SGV193" s="82"/>
      <c r="SGW193" s="82"/>
      <c r="SGX193" s="82"/>
      <c r="SGY193" s="83"/>
      <c r="SGZ193" s="37">
        <f>SUM(SGZ154:SGZ192)</f>
        <v>0</v>
      </c>
      <c r="SHA193" s="38"/>
      <c r="SHB193" s="39"/>
      <c r="SHC193" s="39"/>
      <c r="SHD193" s="39"/>
      <c r="SHE193" s="79"/>
      <c r="SHF193" s="71"/>
      <c r="SHG193" s="81" t="s">
        <v>37</v>
      </c>
      <c r="SHH193" s="82"/>
      <c r="SHI193" s="82"/>
      <c r="SHJ193" s="82"/>
      <c r="SHK193" s="82"/>
      <c r="SHL193" s="82"/>
      <c r="SHM193" s="82"/>
      <c r="SHN193" s="82"/>
      <c r="SHO193" s="83"/>
      <c r="SHP193" s="37">
        <f>SUM(SHP154:SHP192)</f>
        <v>0</v>
      </c>
      <c r="SHQ193" s="38"/>
      <c r="SHR193" s="39"/>
      <c r="SHS193" s="39"/>
      <c r="SHT193" s="39"/>
      <c r="SHU193" s="79"/>
      <c r="SHV193" s="71"/>
      <c r="SHW193" s="81" t="s">
        <v>37</v>
      </c>
      <c r="SHX193" s="82"/>
      <c r="SHY193" s="82"/>
      <c r="SHZ193" s="82"/>
      <c r="SIA193" s="82"/>
      <c r="SIB193" s="82"/>
      <c r="SIC193" s="82"/>
      <c r="SID193" s="82"/>
      <c r="SIE193" s="83"/>
      <c r="SIF193" s="37">
        <f>SUM(SIF154:SIF192)</f>
        <v>0</v>
      </c>
      <c r="SIG193" s="38"/>
      <c r="SIH193" s="39"/>
      <c r="SII193" s="39"/>
      <c r="SIJ193" s="39"/>
      <c r="SIK193" s="79"/>
      <c r="SIL193" s="71"/>
      <c r="SIM193" s="81" t="s">
        <v>37</v>
      </c>
      <c r="SIN193" s="82"/>
      <c r="SIO193" s="82"/>
      <c r="SIP193" s="82"/>
      <c r="SIQ193" s="82"/>
      <c r="SIR193" s="82"/>
      <c r="SIS193" s="82"/>
      <c r="SIT193" s="82"/>
      <c r="SIU193" s="83"/>
      <c r="SIV193" s="37">
        <f>SUM(SIV154:SIV192)</f>
        <v>0</v>
      </c>
      <c r="SIW193" s="38"/>
      <c r="SIX193" s="39"/>
      <c r="SIY193" s="39"/>
      <c r="SIZ193" s="39"/>
      <c r="SJA193" s="79"/>
      <c r="SJB193" s="71"/>
      <c r="SJC193" s="81" t="s">
        <v>37</v>
      </c>
      <c r="SJD193" s="82"/>
      <c r="SJE193" s="82"/>
      <c r="SJF193" s="82"/>
      <c r="SJG193" s="82"/>
      <c r="SJH193" s="82"/>
      <c r="SJI193" s="82"/>
      <c r="SJJ193" s="82"/>
      <c r="SJK193" s="83"/>
      <c r="SJL193" s="37">
        <f>SUM(SJL154:SJL192)</f>
        <v>0</v>
      </c>
      <c r="SJM193" s="38"/>
      <c r="SJN193" s="39"/>
      <c r="SJO193" s="39"/>
      <c r="SJP193" s="39"/>
      <c r="SJQ193" s="79"/>
      <c r="SJR193" s="71"/>
      <c r="SJS193" s="81" t="s">
        <v>37</v>
      </c>
      <c r="SJT193" s="82"/>
      <c r="SJU193" s="82"/>
      <c r="SJV193" s="82"/>
      <c r="SJW193" s="82"/>
      <c r="SJX193" s="82"/>
      <c r="SJY193" s="82"/>
      <c r="SJZ193" s="82"/>
      <c r="SKA193" s="83"/>
      <c r="SKB193" s="37">
        <f>SUM(SKB154:SKB192)</f>
        <v>0</v>
      </c>
      <c r="SKC193" s="38"/>
      <c r="SKD193" s="39"/>
      <c r="SKE193" s="39"/>
      <c r="SKF193" s="39"/>
      <c r="SKG193" s="79"/>
      <c r="SKH193" s="71"/>
      <c r="SKI193" s="81" t="s">
        <v>37</v>
      </c>
      <c r="SKJ193" s="82"/>
      <c r="SKK193" s="82"/>
      <c r="SKL193" s="82"/>
      <c r="SKM193" s="82"/>
      <c r="SKN193" s="82"/>
      <c r="SKO193" s="82"/>
      <c r="SKP193" s="82"/>
      <c r="SKQ193" s="83"/>
      <c r="SKR193" s="37">
        <f>SUM(SKR154:SKR192)</f>
        <v>0</v>
      </c>
      <c r="SKS193" s="38"/>
      <c r="SKT193" s="39"/>
      <c r="SKU193" s="39"/>
      <c r="SKV193" s="39"/>
      <c r="SKW193" s="79"/>
      <c r="SKX193" s="71"/>
      <c r="SKY193" s="81" t="s">
        <v>37</v>
      </c>
      <c r="SKZ193" s="82"/>
      <c r="SLA193" s="82"/>
      <c r="SLB193" s="82"/>
      <c r="SLC193" s="82"/>
      <c r="SLD193" s="82"/>
      <c r="SLE193" s="82"/>
      <c r="SLF193" s="82"/>
      <c r="SLG193" s="83"/>
      <c r="SLH193" s="37">
        <f>SUM(SLH154:SLH192)</f>
        <v>0</v>
      </c>
      <c r="SLI193" s="38"/>
      <c r="SLJ193" s="39"/>
      <c r="SLK193" s="39"/>
      <c r="SLL193" s="39"/>
      <c r="SLM193" s="79"/>
      <c r="SLN193" s="71"/>
      <c r="SLO193" s="81" t="s">
        <v>37</v>
      </c>
      <c r="SLP193" s="82"/>
      <c r="SLQ193" s="82"/>
      <c r="SLR193" s="82"/>
      <c r="SLS193" s="82"/>
      <c r="SLT193" s="82"/>
      <c r="SLU193" s="82"/>
      <c r="SLV193" s="82"/>
      <c r="SLW193" s="83"/>
      <c r="SLX193" s="37">
        <f>SUM(SLX154:SLX192)</f>
        <v>0</v>
      </c>
      <c r="SLY193" s="38"/>
      <c r="SLZ193" s="39"/>
      <c r="SMA193" s="39"/>
      <c r="SMB193" s="39"/>
      <c r="SMC193" s="79"/>
      <c r="SMD193" s="71"/>
      <c r="SME193" s="81" t="s">
        <v>37</v>
      </c>
      <c r="SMF193" s="82"/>
      <c r="SMG193" s="82"/>
      <c r="SMH193" s="82"/>
      <c r="SMI193" s="82"/>
      <c r="SMJ193" s="82"/>
      <c r="SMK193" s="82"/>
      <c r="SML193" s="82"/>
      <c r="SMM193" s="83"/>
      <c r="SMN193" s="37">
        <f>SUM(SMN154:SMN192)</f>
        <v>0</v>
      </c>
      <c r="SMO193" s="38"/>
      <c r="SMP193" s="39"/>
      <c r="SMQ193" s="39"/>
      <c r="SMR193" s="39"/>
      <c r="SMS193" s="79"/>
      <c r="SMT193" s="71"/>
      <c r="SMU193" s="81" t="s">
        <v>37</v>
      </c>
      <c r="SMV193" s="82"/>
      <c r="SMW193" s="82"/>
      <c r="SMX193" s="82"/>
      <c r="SMY193" s="82"/>
      <c r="SMZ193" s="82"/>
      <c r="SNA193" s="82"/>
      <c r="SNB193" s="82"/>
      <c r="SNC193" s="83"/>
      <c r="SND193" s="37">
        <f>SUM(SND154:SND192)</f>
        <v>0</v>
      </c>
      <c r="SNE193" s="38"/>
      <c r="SNF193" s="39"/>
      <c r="SNG193" s="39"/>
      <c r="SNH193" s="39"/>
      <c r="SNI193" s="79"/>
      <c r="SNJ193" s="71"/>
      <c r="SNK193" s="81" t="s">
        <v>37</v>
      </c>
      <c r="SNL193" s="82"/>
      <c r="SNM193" s="82"/>
      <c r="SNN193" s="82"/>
      <c r="SNO193" s="82"/>
      <c r="SNP193" s="82"/>
      <c r="SNQ193" s="82"/>
      <c r="SNR193" s="82"/>
      <c r="SNS193" s="83"/>
      <c r="SNT193" s="37">
        <f>SUM(SNT154:SNT192)</f>
        <v>0</v>
      </c>
      <c r="SNU193" s="38"/>
      <c r="SNV193" s="39"/>
      <c r="SNW193" s="39"/>
      <c r="SNX193" s="39"/>
      <c r="SNY193" s="79"/>
      <c r="SNZ193" s="71"/>
      <c r="SOA193" s="81" t="s">
        <v>37</v>
      </c>
      <c r="SOB193" s="82"/>
      <c r="SOC193" s="82"/>
      <c r="SOD193" s="82"/>
      <c r="SOE193" s="82"/>
      <c r="SOF193" s="82"/>
      <c r="SOG193" s="82"/>
      <c r="SOH193" s="82"/>
      <c r="SOI193" s="83"/>
      <c r="SOJ193" s="37">
        <f>SUM(SOJ154:SOJ192)</f>
        <v>0</v>
      </c>
      <c r="SOK193" s="38"/>
      <c r="SOL193" s="39"/>
      <c r="SOM193" s="39"/>
      <c r="SON193" s="39"/>
      <c r="SOO193" s="79"/>
      <c r="SOP193" s="71"/>
      <c r="SOQ193" s="81" t="s">
        <v>37</v>
      </c>
      <c r="SOR193" s="82"/>
      <c r="SOS193" s="82"/>
      <c r="SOT193" s="82"/>
      <c r="SOU193" s="82"/>
      <c r="SOV193" s="82"/>
      <c r="SOW193" s="82"/>
      <c r="SOX193" s="82"/>
      <c r="SOY193" s="83"/>
      <c r="SOZ193" s="37">
        <f>SUM(SOZ154:SOZ192)</f>
        <v>0</v>
      </c>
      <c r="SPA193" s="38"/>
      <c r="SPB193" s="39"/>
      <c r="SPC193" s="39"/>
      <c r="SPD193" s="39"/>
      <c r="SPE193" s="79"/>
      <c r="SPF193" s="71"/>
      <c r="SPG193" s="81" t="s">
        <v>37</v>
      </c>
      <c r="SPH193" s="82"/>
      <c r="SPI193" s="82"/>
      <c r="SPJ193" s="82"/>
      <c r="SPK193" s="82"/>
      <c r="SPL193" s="82"/>
      <c r="SPM193" s="82"/>
      <c r="SPN193" s="82"/>
      <c r="SPO193" s="83"/>
      <c r="SPP193" s="37">
        <f>SUM(SPP154:SPP192)</f>
        <v>0</v>
      </c>
      <c r="SPQ193" s="38"/>
      <c r="SPR193" s="39"/>
      <c r="SPS193" s="39"/>
      <c r="SPT193" s="39"/>
      <c r="SPU193" s="79"/>
      <c r="SPV193" s="71"/>
      <c r="SPW193" s="81" t="s">
        <v>37</v>
      </c>
      <c r="SPX193" s="82"/>
      <c r="SPY193" s="82"/>
      <c r="SPZ193" s="82"/>
      <c r="SQA193" s="82"/>
      <c r="SQB193" s="82"/>
      <c r="SQC193" s="82"/>
      <c r="SQD193" s="82"/>
      <c r="SQE193" s="83"/>
      <c r="SQF193" s="37">
        <f>SUM(SQF154:SQF192)</f>
        <v>0</v>
      </c>
      <c r="SQG193" s="38"/>
      <c r="SQH193" s="39"/>
      <c r="SQI193" s="39"/>
      <c r="SQJ193" s="39"/>
      <c r="SQK193" s="79"/>
      <c r="SQL193" s="71"/>
      <c r="SQM193" s="81" t="s">
        <v>37</v>
      </c>
      <c r="SQN193" s="82"/>
      <c r="SQO193" s="82"/>
      <c r="SQP193" s="82"/>
      <c r="SQQ193" s="82"/>
      <c r="SQR193" s="82"/>
      <c r="SQS193" s="82"/>
      <c r="SQT193" s="82"/>
      <c r="SQU193" s="83"/>
      <c r="SQV193" s="37">
        <f>SUM(SQV154:SQV192)</f>
        <v>0</v>
      </c>
      <c r="SQW193" s="38"/>
      <c r="SQX193" s="39"/>
      <c r="SQY193" s="39"/>
      <c r="SQZ193" s="39"/>
      <c r="SRA193" s="79"/>
      <c r="SRB193" s="71"/>
      <c r="SRC193" s="81" t="s">
        <v>37</v>
      </c>
      <c r="SRD193" s="82"/>
      <c r="SRE193" s="82"/>
      <c r="SRF193" s="82"/>
      <c r="SRG193" s="82"/>
      <c r="SRH193" s="82"/>
      <c r="SRI193" s="82"/>
      <c r="SRJ193" s="82"/>
      <c r="SRK193" s="83"/>
      <c r="SRL193" s="37">
        <f>SUM(SRL154:SRL192)</f>
        <v>0</v>
      </c>
      <c r="SRM193" s="38"/>
      <c r="SRN193" s="39"/>
      <c r="SRO193" s="39"/>
      <c r="SRP193" s="39"/>
      <c r="SRQ193" s="79"/>
      <c r="SRR193" s="71"/>
      <c r="SRS193" s="81" t="s">
        <v>37</v>
      </c>
      <c r="SRT193" s="82"/>
      <c r="SRU193" s="82"/>
      <c r="SRV193" s="82"/>
      <c r="SRW193" s="82"/>
      <c r="SRX193" s="82"/>
      <c r="SRY193" s="82"/>
      <c r="SRZ193" s="82"/>
      <c r="SSA193" s="83"/>
      <c r="SSB193" s="37">
        <f>SUM(SSB154:SSB192)</f>
        <v>0</v>
      </c>
      <c r="SSC193" s="38"/>
      <c r="SSD193" s="39"/>
      <c r="SSE193" s="39"/>
      <c r="SSF193" s="39"/>
      <c r="SSG193" s="79"/>
      <c r="SSH193" s="71"/>
      <c r="SSI193" s="81" t="s">
        <v>37</v>
      </c>
      <c r="SSJ193" s="82"/>
      <c r="SSK193" s="82"/>
      <c r="SSL193" s="82"/>
      <c r="SSM193" s="82"/>
      <c r="SSN193" s="82"/>
      <c r="SSO193" s="82"/>
      <c r="SSP193" s="82"/>
      <c r="SSQ193" s="83"/>
      <c r="SSR193" s="37">
        <f>SUM(SSR154:SSR192)</f>
        <v>0</v>
      </c>
      <c r="SSS193" s="38"/>
      <c r="SST193" s="39"/>
      <c r="SSU193" s="39"/>
      <c r="SSV193" s="39"/>
      <c r="SSW193" s="79"/>
      <c r="SSX193" s="71"/>
      <c r="SSY193" s="81" t="s">
        <v>37</v>
      </c>
      <c r="SSZ193" s="82"/>
      <c r="STA193" s="82"/>
      <c r="STB193" s="82"/>
      <c r="STC193" s="82"/>
      <c r="STD193" s="82"/>
      <c r="STE193" s="82"/>
      <c r="STF193" s="82"/>
      <c r="STG193" s="83"/>
      <c r="STH193" s="37">
        <f>SUM(STH154:STH192)</f>
        <v>0</v>
      </c>
      <c r="STI193" s="38"/>
      <c r="STJ193" s="39"/>
      <c r="STK193" s="39"/>
      <c r="STL193" s="39"/>
      <c r="STM193" s="79"/>
      <c r="STN193" s="71"/>
      <c r="STO193" s="81" t="s">
        <v>37</v>
      </c>
      <c r="STP193" s="82"/>
      <c r="STQ193" s="82"/>
      <c r="STR193" s="82"/>
      <c r="STS193" s="82"/>
      <c r="STT193" s="82"/>
      <c r="STU193" s="82"/>
      <c r="STV193" s="82"/>
      <c r="STW193" s="83"/>
      <c r="STX193" s="37">
        <f>SUM(STX154:STX192)</f>
        <v>0</v>
      </c>
      <c r="STY193" s="38"/>
      <c r="STZ193" s="39"/>
      <c r="SUA193" s="39"/>
      <c r="SUB193" s="39"/>
      <c r="SUC193" s="79"/>
      <c r="SUD193" s="71"/>
      <c r="SUE193" s="81" t="s">
        <v>37</v>
      </c>
      <c r="SUF193" s="82"/>
      <c r="SUG193" s="82"/>
      <c r="SUH193" s="82"/>
      <c r="SUI193" s="82"/>
      <c r="SUJ193" s="82"/>
      <c r="SUK193" s="82"/>
      <c r="SUL193" s="82"/>
      <c r="SUM193" s="83"/>
      <c r="SUN193" s="37">
        <f>SUM(SUN154:SUN192)</f>
        <v>0</v>
      </c>
      <c r="SUO193" s="38"/>
      <c r="SUP193" s="39"/>
      <c r="SUQ193" s="39"/>
      <c r="SUR193" s="39"/>
      <c r="SUS193" s="79"/>
      <c r="SUT193" s="71"/>
      <c r="SUU193" s="81" t="s">
        <v>37</v>
      </c>
      <c r="SUV193" s="82"/>
      <c r="SUW193" s="82"/>
      <c r="SUX193" s="82"/>
      <c r="SUY193" s="82"/>
      <c r="SUZ193" s="82"/>
      <c r="SVA193" s="82"/>
      <c r="SVB193" s="82"/>
      <c r="SVC193" s="83"/>
      <c r="SVD193" s="37">
        <f>SUM(SVD154:SVD192)</f>
        <v>0</v>
      </c>
      <c r="SVE193" s="38"/>
      <c r="SVF193" s="39"/>
      <c r="SVG193" s="39"/>
      <c r="SVH193" s="39"/>
      <c r="SVI193" s="79"/>
      <c r="SVJ193" s="71"/>
      <c r="SVK193" s="81" t="s">
        <v>37</v>
      </c>
      <c r="SVL193" s="82"/>
      <c r="SVM193" s="82"/>
      <c r="SVN193" s="82"/>
      <c r="SVO193" s="82"/>
      <c r="SVP193" s="82"/>
      <c r="SVQ193" s="82"/>
      <c r="SVR193" s="82"/>
      <c r="SVS193" s="83"/>
      <c r="SVT193" s="37">
        <f>SUM(SVT154:SVT192)</f>
        <v>0</v>
      </c>
      <c r="SVU193" s="38"/>
      <c r="SVV193" s="39"/>
      <c r="SVW193" s="39"/>
      <c r="SVX193" s="39"/>
      <c r="SVY193" s="79"/>
      <c r="SVZ193" s="71"/>
      <c r="SWA193" s="81" t="s">
        <v>37</v>
      </c>
      <c r="SWB193" s="82"/>
      <c r="SWC193" s="82"/>
      <c r="SWD193" s="82"/>
      <c r="SWE193" s="82"/>
      <c r="SWF193" s="82"/>
      <c r="SWG193" s="82"/>
      <c r="SWH193" s="82"/>
      <c r="SWI193" s="83"/>
      <c r="SWJ193" s="37">
        <f>SUM(SWJ154:SWJ192)</f>
        <v>0</v>
      </c>
      <c r="SWK193" s="38"/>
      <c r="SWL193" s="39"/>
      <c r="SWM193" s="39"/>
      <c r="SWN193" s="39"/>
      <c r="SWO193" s="79"/>
      <c r="SWP193" s="71"/>
      <c r="SWQ193" s="81" t="s">
        <v>37</v>
      </c>
      <c r="SWR193" s="82"/>
      <c r="SWS193" s="82"/>
      <c r="SWT193" s="82"/>
      <c r="SWU193" s="82"/>
      <c r="SWV193" s="82"/>
      <c r="SWW193" s="82"/>
      <c r="SWX193" s="82"/>
      <c r="SWY193" s="83"/>
      <c r="SWZ193" s="37">
        <f>SUM(SWZ154:SWZ192)</f>
        <v>0</v>
      </c>
      <c r="SXA193" s="38"/>
      <c r="SXB193" s="39"/>
      <c r="SXC193" s="39"/>
      <c r="SXD193" s="39"/>
      <c r="SXE193" s="79"/>
      <c r="SXF193" s="71"/>
      <c r="SXG193" s="81" t="s">
        <v>37</v>
      </c>
      <c r="SXH193" s="82"/>
      <c r="SXI193" s="82"/>
      <c r="SXJ193" s="82"/>
      <c r="SXK193" s="82"/>
      <c r="SXL193" s="82"/>
      <c r="SXM193" s="82"/>
      <c r="SXN193" s="82"/>
      <c r="SXO193" s="83"/>
      <c r="SXP193" s="37">
        <f>SUM(SXP154:SXP192)</f>
        <v>0</v>
      </c>
      <c r="SXQ193" s="38"/>
      <c r="SXR193" s="39"/>
      <c r="SXS193" s="39"/>
      <c r="SXT193" s="39"/>
      <c r="SXU193" s="79"/>
      <c r="SXV193" s="71"/>
      <c r="SXW193" s="81" t="s">
        <v>37</v>
      </c>
      <c r="SXX193" s="82"/>
      <c r="SXY193" s="82"/>
      <c r="SXZ193" s="82"/>
      <c r="SYA193" s="82"/>
      <c r="SYB193" s="82"/>
      <c r="SYC193" s="82"/>
      <c r="SYD193" s="82"/>
      <c r="SYE193" s="83"/>
      <c r="SYF193" s="37">
        <f>SUM(SYF154:SYF192)</f>
        <v>0</v>
      </c>
      <c r="SYG193" s="38"/>
      <c r="SYH193" s="39"/>
      <c r="SYI193" s="39"/>
      <c r="SYJ193" s="39"/>
      <c r="SYK193" s="79"/>
      <c r="SYL193" s="71"/>
      <c r="SYM193" s="81" t="s">
        <v>37</v>
      </c>
      <c r="SYN193" s="82"/>
      <c r="SYO193" s="82"/>
      <c r="SYP193" s="82"/>
      <c r="SYQ193" s="82"/>
      <c r="SYR193" s="82"/>
      <c r="SYS193" s="82"/>
      <c r="SYT193" s="82"/>
      <c r="SYU193" s="83"/>
      <c r="SYV193" s="37">
        <f>SUM(SYV154:SYV192)</f>
        <v>0</v>
      </c>
      <c r="SYW193" s="38"/>
      <c r="SYX193" s="39"/>
      <c r="SYY193" s="39"/>
      <c r="SYZ193" s="39"/>
      <c r="SZA193" s="79"/>
      <c r="SZB193" s="71"/>
      <c r="SZC193" s="81" t="s">
        <v>37</v>
      </c>
      <c r="SZD193" s="82"/>
      <c r="SZE193" s="82"/>
      <c r="SZF193" s="82"/>
      <c r="SZG193" s="82"/>
      <c r="SZH193" s="82"/>
      <c r="SZI193" s="82"/>
      <c r="SZJ193" s="82"/>
      <c r="SZK193" s="83"/>
      <c r="SZL193" s="37">
        <f>SUM(SZL154:SZL192)</f>
        <v>0</v>
      </c>
      <c r="SZM193" s="38"/>
      <c r="SZN193" s="39"/>
      <c r="SZO193" s="39"/>
      <c r="SZP193" s="39"/>
      <c r="SZQ193" s="79"/>
      <c r="SZR193" s="71"/>
      <c r="SZS193" s="81" t="s">
        <v>37</v>
      </c>
      <c r="SZT193" s="82"/>
      <c r="SZU193" s="82"/>
      <c r="SZV193" s="82"/>
      <c r="SZW193" s="82"/>
      <c r="SZX193" s="82"/>
      <c r="SZY193" s="82"/>
      <c r="SZZ193" s="82"/>
      <c r="TAA193" s="83"/>
      <c r="TAB193" s="37">
        <f>SUM(TAB154:TAB192)</f>
        <v>0</v>
      </c>
      <c r="TAC193" s="38"/>
      <c r="TAD193" s="39"/>
      <c r="TAE193" s="39"/>
      <c r="TAF193" s="39"/>
      <c r="TAG193" s="79"/>
      <c r="TAH193" s="71"/>
      <c r="TAI193" s="81" t="s">
        <v>37</v>
      </c>
      <c r="TAJ193" s="82"/>
      <c r="TAK193" s="82"/>
      <c r="TAL193" s="82"/>
      <c r="TAM193" s="82"/>
      <c r="TAN193" s="82"/>
      <c r="TAO193" s="82"/>
      <c r="TAP193" s="82"/>
      <c r="TAQ193" s="83"/>
      <c r="TAR193" s="37">
        <f>SUM(TAR154:TAR192)</f>
        <v>0</v>
      </c>
      <c r="TAS193" s="38"/>
      <c r="TAT193" s="39"/>
      <c r="TAU193" s="39"/>
      <c r="TAV193" s="39"/>
      <c r="TAW193" s="79"/>
      <c r="TAX193" s="71"/>
      <c r="TAY193" s="81" t="s">
        <v>37</v>
      </c>
      <c r="TAZ193" s="82"/>
      <c r="TBA193" s="82"/>
      <c r="TBB193" s="82"/>
      <c r="TBC193" s="82"/>
      <c r="TBD193" s="82"/>
      <c r="TBE193" s="82"/>
      <c r="TBF193" s="82"/>
      <c r="TBG193" s="83"/>
      <c r="TBH193" s="37">
        <f>SUM(TBH154:TBH192)</f>
        <v>0</v>
      </c>
      <c r="TBI193" s="38"/>
      <c r="TBJ193" s="39"/>
      <c r="TBK193" s="39"/>
      <c r="TBL193" s="39"/>
      <c r="TBM193" s="79"/>
      <c r="TBN193" s="71"/>
      <c r="TBO193" s="81" t="s">
        <v>37</v>
      </c>
      <c r="TBP193" s="82"/>
      <c r="TBQ193" s="82"/>
      <c r="TBR193" s="82"/>
      <c r="TBS193" s="82"/>
      <c r="TBT193" s="82"/>
      <c r="TBU193" s="82"/>
      <c r="TBV193" s="82"/>
      <c r="TBW193" s="83"/>
      <c r="TBX193" s="37">
        <f>SUM(TBX154:TBX192)</f>
        <v>0</v>
      </c>
      <c r="TBY193" s="38"/>
      <c r="TBZ193" s="39"/>
      <c r="TCA193" s="39"/>
      <c r="TCB193" s="39"/>
      <c r="TCC193" s="79"/>
      <c r="TCD193" s="71"/>
      <c r="TCE193" s="81" t="s">
        <v>37</v>
      </c>
      <c r="TCF193" s="82"/>
      <c r="TCG193" s="82"/>
      <c r="TCH193" s="82"/>
      <c r="TCI193" s="82"/>
      <c r="TCJ193" s="82"/>
      <c r="TCK193" s="82"/>
      <c r="TCL193" s="82"/>
      <c r="TCM193" s="83"/>
      <c r="TCN193" s="37">
        <f>SUM(TCN154:TCN192)</f>
        <v>0</v>
      </c>
      <c r="TCO193" s="38"/>
      <c r="TCP193" s="39"/>
      <c r="TCQ193" s="39"/>
      <c r="TCR193" s="39"/>
      <c r="TCS193" s="79"/>
      <c r="TCT193" s="71"/>
      <c r="TCU193" s="81" t="s">
        <v>37</v>
      </c>
      <c r="TCV193" s="82"/>
      <c r="TCW193" s="82"/>
      <c r="TCX193" s="82"/>
      <c r="TCY193" s="82"/>
      <c r="TCZ193" s="82"/>
      <c r="TDA193" s="82"/>
      <c r="TDB193" s="82"/>
      <c r="TDC193" s="83"/>
      <c r="TDD193" s="37">
        <f>SUM(TDD154:TDD192)</f>
        <v>0</v>
      </c>
      <c r="TDE193" s="38"/>
      <c r="TDF193" s="39"/>
      <c r="TDG193" s="39"/>
      <c r="TDH193" s="39"/>
      <c r="TDI193" s="79"/>
      <c r="TDJ193" s="71"/>
      <c r="TDK193" s="81" t="s">
        <v>37</v>
      </c>
      <c r="TDL193" s="82"/>
      <c r="TDM193" s="82"/>
      <c r="TDN193" s="82"/>
      <c r="TDO193" s="82"/>
      <c r="TDP193" s="82"/>
      <c r="TDQ193" s="82"/>
      <c r="TDR193" s="82"/>
      <c r="TDS193" s="83"/>
      <c r="TDT193" s="37">
        <f>SUM(TDT154:TDT192)</f>
        <v>0</v>
      </c>
      <c r="TDU193" s="38"/>
      <c r="TDV193" s="39"/>
      <c r="TDW193" s="39"/>
      <c r="TDX193" s="39"/>
      <c r="TDY193" s="79"/>
      <c r="TDZ193" s="71"/>
      <c r="TEA193" s="81" t="s">
        <v>37</v>
      </c>
      <c r="TEB193" s="82"/>
      <c r="TEC193" s="82"/>
      <c r="TED193" s="82"/>
      <c r="TEE193" s="82"/>
      <c r="TEF193" s="82"/>
      <c r="TEG193" s="82"/>
      <c r="TEH193" s="82"/>
      <c r="TEI193" s="83"/>
      <c r="TEJ193" s="37">
        <f>SUM(TEJ154:TEJ192)</f>
        <v>0</v>
      </c>
      <c r="TEK193" s="38"/>
      <c r="TEL193" s="39"/>
      <c r="TEM193" s="39"/>
      <c r="TEN193" s="39"/>
      <c r="TEO193" s="79"/>
      <c r="TEP193" s="71"/>
      <c r="TEQ193" s="81" t="s">
        <v>37</v>
      </c>
      <c r="TER193" s="82"/>
      <c r="TES193" s="82"/>
      <c r="TET193" s="82"/>
      <c r="TEU193" s="82"/>
      <c r="TEV193" s="82"/>
      <c r="TEW193" s="82"/>
      <c r="TEX193" s="82"/>
      <c r="TEY193" s="83"/>
      <c r="TEZ193" s="37">
        <f>SUM(TEZ154:TEZ192)</f>
        <v>0</v>
      </c>
      <c r="TFA193" s="38"/>
      <c r="TFB193" s="39"/>
      <c r="TFC193" s="39"/>
      <c r="TFD193" s="39"/>
      <c r="TFE193" s="79"/>
      <c r="TFF193" s="71"/>
      <c r="TFG193" s="81" t="s">
        <v>37</v>
      </c>
      <c r="TFH193" s="82"/>
      <c r="TFI193" s="82"/>
      <c r="TFJ193" s="82"/>
      <c r="TFK193" s="82"/>
      <c r="TFL193" s="82"/>
      <c r="TFM193" s="82"/>
      <c r="TFN193" s="82"/>
      <c r="TFO193" s="83"/>
      <c r="TFP193" s="37">
        <f>SUM(TFP154:TFP192)</f>
        <v>0</v>
      </c>
      <c r="TFQ193" s="38"/>
      <c r="TFR193" s="39"/>
      <c r="TFS193" s="39"/>
      <c r="TFT193" s="39"/>
      <c r="TFU193" s="79"/>
      <c r="TFV193" s="71"/>
      <c r="TFW193" s="81" t="s">
        <v>37</v>
      </c>
      <c r="TFX193" s="82"/>
      <c r="TFY193" s="82"/>
      <c r="TFZ193" s="82"/>
      <c r="TGA193" s="82"/>
      <c r="TGB193" s="82"/>
      <c r="TGC193" s="82"/>
      <c r="TGD193" s="82"/>
      <c r="TGE193" s="83"/>
      <c r="TGF193" s="37">
        <f>SUM(TGF154:TGF192)</f>
        <v>0</v>
      </c>
      <c r="TGG193" s="38"/>
      <c r="TGH193" s="39"/>
      <c r="TGI193" s="39"/>
      <c r="TGJ193" s="39"/>
      <c r="TGK193" s="79"/>
      <c r="TGL193" s="71"/>
      <c r="TGM193" s="81" t="s">
        <v>37</v>
      </c>
      <c r="TGN193" s="82"/>
      <c r="TGO193" s="82"/>
      <c r="TGP193" s="82"/>
      <c r="TGQ193" s="82"/>
      <c r="TGR193" s="82"/>
      <c r="TGS193" s="82"/>
      <c r="TGT193" s="82"/>
      <c r="TGU193" s="83"/>
      <c r="TGV193" s="37">
        <f>SUM(TGV154:TGV192)</f>
        <v>0</v>
      </c>
      <c r="TGW193" s="38"/>
      <c r="TGX193" s="39"/>
      <c r="TGY193" s="39"/>
      <c r="TGZ193" s="39"/>
      <c r="THA193" s="79"/>
      <c r="THB193" s="71"/>
      <c r="THC193" s="81" t="s">
        <v>37</v>
      </c>
      <c r="THD193" s="82"/>
      <c r="THE193" s="82"/>
      <c r="THF193" s="82"/>
      <c r="THG193" s="82"/>
      <c r="THH193" s="82"/>
      <c r="THI193" s="82"/>
      <c r="THJ193" s="82"/>
      <c r="THK193" s="83"/>
      <c r="THL193" s="37">
        <f>SUM(THL154:THL192)</f>
        <v>0</v>
      </c>
      <c r="THM193" s="38"/>
      <c r="THN193" s="39"/>
      <c r="THO193" s="39"/>
      <c r="THP193" s="39"/>
      <c r="THQ193" s="79"/>
      <c r="THR193" s="71"/>
      <c r="THS193" s="81" t="s">
        <v>37</v>
      </c>
      <c r="THT193" s="82"/>
      <c r="THU193" s="82"/>
      <c r="THV193" s="82"/>
      <c r="THW193" s="82"/>
      <c r="THX193" s="82"/>
      <c r="THY193" s="82"/>
      <c r="THZ193" s="82"/>
      <c r="TIA193" s="83"/>
      <c r="TIB193" s="37">
        <f>SUM(TIB154:TIB192)</f>
        <v>0</v>
      </c>
      <c r="TIC193" s="38"/>
      <c r="TID193" s="39"/>
      <c r="TIE193" s="39"/>
      <c r="TIF193" s="39"/>
      <c r="TIG193" s="79"/>
      <c r="TIH193" s="71"/>
      <c r="TII193" s="81" t="s">
        <v>37</v>
      </c>
      <c r="TIJ193" s="82"/>
      <c r="TIK193" s="82"/>
      <c r="TIL193" s="82"/>
      <c r="TIM193" s="82"/>
      <c r="TIN193" s="82"/>
      <c r="TIO193" s="82"/>
      <c r="TIP193" s="82"/>
      <c r="TIQ193" s="83"/>
      <c r="TIR193" s="37">
        <f>SUM(TIR154:TIR192)</f>
        <v>0</v>
      </c>
      <c r="TIS193" s="38"/>
      <c r="TIT193" s="39"/>
      <c r="TIU193" s="39"/>
      <c r="TIV193" s="39"/>
      <c r="TIW193" s="79"/>
      <c r="TIX193" s="71"/>
      <c r="TIY193" s="81" t="s">
        <v>37</v>
      </c>
      <c r="TIZ193" s="82"/>
      <c r="TJA193" s="82"/>
      <c r="TJB193" s="82"/>
      <c r="TJC193" s="82"/>
      <c r="TJD193" s="82"/>
      <c r="TJE193" s="82"/>
      <c r="TJF193" s="82"/>
      <c r="TJG193" s="83"/>
      <c r="TJH193" s="37">
        <f>SUM(TJH154:TJH192)</f>
        <v>0</v>
      </c>
      <c r="TJI193" s="38"/>
      <c r="TJJ193" s="39"/>
      <c r="TJK193" s="39"/>
      <c r="TJL193" s="39"/>
      <c r="TJM193" s="79"/>
      <c r="TJN193" s="71"/>
      <c r="TJO193" s="81" t="s">
        <v>37</v>
      </c>
      <c r="TJP193" s="82"/>
      <c r="TJQ193" s="82"/>
      <c r="TJR193" s="82"/>
      <c r="TJS193" s="82"/>
      <c r="TJT193" s="82"/>
      <c r="TJU193" s="82"/>
      <c r="TJV193" s="82"/>
      <c r="TJW193" s="83"/>
      <c r="TJX193" s="37">
        <f>SUM(TJX154:TJX192)</f>
        <v>0</v>
      </c>
      <c r="TJY193" s="38"/>
      <c r="TJZ193" s="39"/>
      <c r="TKA193" s="39"/>
      <c r="TKB193" s="39"/>
      <c r="TKC193" s="79"/>
      <c r="TKD193" s="71"/>
      <c r="TKE193" s="81" t="s">
        <v>37</v>
      </c>
      <c r="TKF193" s="82"/>
      <c r="TKG193" s="82"/>
      <c r="TKH193" s="82"/>
      <c r="TKI193" s="82"/>
      <c r="TKJ193" s="82"/>
      <c r="TKK193" s="82"/>
      <c r="TKL193" s="82"/>
      <c r="TKM193" s="83"/>
      <c r="TKN193" s="37">
        <f>SUM(TKN154:TKN192)</f>
        <v>0</v>
      </c>
      <c r="TKO193" s="38"/>
      <c r="TKP193" s="39"/>
      <c r="TKQ193" s="39"/>
      <c r="TKR193" s="39"/>
      <c r="TKS193" s="79"/>
      <c r="TKT193" s="71"/>
      <c r="TKU193" s="81" t="s">
        <v>37</v>
      </c>
      <c r="TKV193" s="82"/>
      <c r="TKW193" s="82"/>
      <c r="TKX193" s="82"/>
      <c r="TKY193" s="82"/>
      <c r="TKZ193" s="82"/>
      <c r="TLA193" s="82"/>
      <c r="TLB193" s="82"/>
      <c r="TLC193" s="83"/>
      <c r="TLD193" s="37">
        <f>SUM(TLD154:TLD192)</f>
        <v>0</v>
      </c>
      <c r="TLE193" s="38"/>
      <c r="TLF193" s="39"/>
      <c r="TLG193" s="39"/>
      <c r="TLH193" s="39"/>
      <c r="TLI193" s="79"/>
      <c r="TLJ193" s="71"/>
      <c r="TLK193" s="81" t="s">
        <v>37</v>
      </c>
      <c r="TLL193" s="82"/>
      <c r="TLM193" s="82"/>
      <c r="TLN193" s="82"/>
      <c r="TLO193" s="82"/>
      <c r="TLP193" s="82"/>
      <c r="TLQ193" s="82"/>
      <c r="TLR193" s="82"/>
      <c r="TLS193" s="83"/>
      <c r="TLT193" s="37">
        <f>SUM(TLT154:TLT192)</f>
        <v>0</v>
      </c>
      <c r="TLU193" s="38"/>
      <c r="TLV193" s="39"/>
      <c r="TLW193" s="39"/>
      <c r="TLX193" s="39"/>
      <c r="TLY193" s="79"/>
      <c r="TLZ193" s="71"/>
      <c r="TMA193" s="81" t="s">
        <v>37</v>
      </c>
      <c r="TMB193" s="82"/>
      <c r="TMC193" s="82"/>
      <c r="TMD193" s="82"/>
      <c r="TME193" s="82"/>
      <c r="TMF193" s="82"/>
      <c r="TMG193" s="82"/>
      <c r="TMH193" s="82"/>
      <c r="TMI193" s="83"/>
      <c r="TMJ193" s="37">
        <f>SUM(TMJ154:TMJ192)</f>
        <v>0</v>
      </c>
      <c r="TMK193" s="38"/>
      <c r="TML193" s="39"/>
      <c r="TMM193" s="39"/>
      <c r="TMN193" s="39"/>
      <c r="TMO193" s="79"/>
      <c r="TMP193" s="71"/>
      <c r="TMQ193" s="81" t="s">
        <v>37</v>
      </c>
      <c r="TMR193" s="82"/>
      <c r="TMS193" s="82"/>
      <c r="TMT193" s="82"/>
      <c r="TMU193" s="82"/>
      <c r="TMV193" s="82"/>
      <c r="TMW193" s="82"/>
      <c r="TMX193" s="82"/>
      <c r="TMY193" s="83"/>
      <c r="TMZ193" s="37">
        <f>SUM(TMZ154:TMZ192)</f>
        <v>0</v>
      </c>
      <c r="TNA193" s="38"/>
      <c r="TNB193" s="39"/>
      <c r="TNC193" s="39"/>
      <c r="TND193" s="39"/>
      <c r="TNE193" s="79"/>
      <c r="TNF193" s="71"/>
      <c r="TNG193" s="81" t="s">
        <v>37</v>
      </c>
      <c r="TNH193" s="82"/>
      <c r="TNI193" s="82"/>
      <c r="TNJ193" s="82"/>
      <c r="TNK193" s="82"/>
      <c r="TNL193" s="82"/>
      <c r="TNM193" s="82"/>
      <c r="TNN193" s="82"/>
      <c r="TNO193" s="83"/>
      <c r="TNP193" s="37">
        <f>SUM(TNP154:TNP192)</f>
        <v>0</v>
      </c>
      <c r="TNQ193" s="38"/>
      <c r="TNR193" s="39"/>
      <c r="TNS193" s="39"/>
      <c r="TNT193" s="39"/>
      <c r="TNU193" s="79"/>
      <c r="TNV193" s="71"/>
      <c r="TNW193" s="81" t="s">
        <v>37</v>
      </c>
      <c r="TNX193" s="82"/>
      <c r="TNY193" s="82"/>
      <c r="TNZ193" s="82"/>
      <c r="TOA193" s="82"/>
      <c r="TOB193" s="82"/>
      <c r="TOC193" s="82"/>
      <c r="TOD193" s="82"/>
      <c r="TOE193" s="83"/>
      <c r="TOF193" s="37">
        <f>SUM(TOF154:TOF192)</f>
        <v>0</v>
      </c>
      <c r="TOG193" s="38"/>
      <c r="TOH193" s="39"/>
      <c r="TOI193" s="39"/>
      <c r="TOJ193" s="39"/>
      <c r="TOK193" s="79"/>
      <c r="TOL193" s="71"/>
      <c r="TOM193" s="81" t="s">
        <v>37</v>
      </c>
      <c r="TON193" s="82"/>
      <c r="TOO193" s="82"/>
      <c r="TOP193" s="82"/>
      <c r="TOQ193" s="82"/>
      <c r="TOR193" s="82"/>
      <c r="TOS193" s="82"/>
      <c r="TOT193" s="82"/>
      <c r="TOU193" s="83"/>
      <c r="TOV193" s="37">
        <f>SUM(TOV154:TOV192)</f>
        <v>0</v>
      </c>
      <c r="TOW193" s="38"/>
      <c r="TOX193" s="39"/>
      <c r="TOY193" s="39"/>
      <c r="TOZ193" s="39"/>
      <c r="TPA193" s="79"/>
      <c r="TPB193" s="71"/>
      <c r="TPC193" s="81" t="s">
        <v>37</v>
      </c>
      <c r="TPD193" s="82"/>
      <c r="TPE193" s="82"/>
      <c r="TPF193" s="82"/>
      <c r="TPG193" s="82"/>
      <c r="TPH193" s="82"/>
      <c r="TPI193" s="82"/>
      <c r="TPJ193" s="82"/>
      <c r="TPK193" s="83"/>
      <c r="TPL193" s="37">
        <f>SUM(TPL154:TPL192)</f>
        <v>0</v>
      </c>
      <c r="TPM193" s="38"/>
      <c r="TPN193" s="39"/>
      <c r="TPO193" s="39"/>
      <c r="TPP193" s="39"/>
      <c r="TPQ193" s="79"/>
      <c r="TPR193" s="71"/>
      <c r="TPS193" s="81" t="s">
        <v>37</v>
      </c>
      <c r="TPT193" s="82"/>
      <c r="TPU193" s="82"/>
      <c r="TPV193" s="82"/>
      <c r="TPW193" s="82"/>
      <c r="TPX193" s="82"/>
      <c r="TPY193" s="82"/>
      <c r="TPZ193" s="82"/>
      <c r="TQA193" s="83"/>
      <c r="TQB193" s="37">
        <f>SUM(TQB154:TQB192)</f>
        <v>0</v>
      </c>
      <c r="TQC193" s="38"/>
      <c r="TQD193" s="39"/>
      <c r="TQE193" s="39"/>
      <c r="TQF193" s="39"/>
      <c r="TQG193" s="79"/>
      <c r="TQH193" s="71"/>
      <c r="TQI193" s="81" t="s">
        <v>37</v>
      </c>
      <c r="TQJ193" s="82"/>
      <c r="TQK193" s="82"/>
      <c r="TQL193" s="82"/>
      <c r="TQM193" s="82"/>
      <c r="TQN193" s="82"/>
      <c r="TQO193" s="82"/>
      <c r="TQP193" s="82"/>
      <c r="TQQ193" s="83"/>
      <c r="TQR193" s="37">
        <f>SUM(TQR154:TQR192)</f>
        <v>0</v>
      </c>
      <c r="TQS193" s="38"/>
      <c r="TQT193" s="39"/>
      <c r="TQU193" s="39"/>
      <c r="TQV193" s="39"/>
      <c r="TQW193" s="79"/>
      <c r="TQX193" s="71"/>
      <c r="TQY193" s="81" t="s">
        <v>37</v>
      </c>
      <c r="TQZ193" s="82"/>
      <c r="TRA193" s="82"/>
      <c r="TRB193" s="82"/>
      <c r="TRC193" s="82"/>
      <c r="TRD193" s="82"/>
      <c r="TRE193" s="82"/>
      <c r="TRF193" s="82"/>
      <c r="TRG193" s="83"/>
      <c r="TRH193" s="37">
        <f>SUM(TRH154:TRH192)</f>
        <v>0</v>
      </c>
      <c r="TRI193" s="38"/>
      <c r="TRJ193" s="39"/>
      <c r="TRK193" s="39"/>
      <c r="TRL193" s="39"/>
      <c r="TRM193" s="79"/>
      <c r="TRN193" s="71"/>
      <c r="TRO193" s="81" t="s">
        <v>37</v>
      </c>
      <c r="TRP193" s="82"/>
      <c r="TRQ193" s="82"/>
      <c r="TRR193" s="82"/>
      <c r="TRS193" s="82"/>
      <c r="TRT193" s="82"/>
      <c r="TRU193" s="82"/>
      <c r="TRV193" s="82"/>
      <c r="TRW193" s="83"/>
      <c r="TRX193" s="37">
        <f>SUM(TRX154:TRX192)</f>
        <v>0</v>
      </c>
      <c r="TRY193" s="38"/>
      <c r="TRZ193" s="39"/>
      <c r="TSA193" s="39"/>
      <c r="TSB193" s="39"/>
      <c r="TSC193" s="79"/>
      <c r="TSD193" s="71"/>
      <c r="TSE193" s="81" t="s">
        <v>37</v>
      </c>
      <c r="TSF193" s="82"/>
      <c r="TSG193" s="82"/>
      <c r="TSH193" s="82"/>
      <c r="TSI193" s="82"/>
      <c r="TSJ193" s="82"/>
      <c r="TSK193" s="82"/>
      <c r="TSL193" s="82"/>
      <c r="TSM193" s="83"/>
      <c r="TSN193" s="37">
        <f>SUM(TSN154:TSN192)</f>
        <v>0</v>
      </c>
      <c r="TSO193" s="38"/>
      <c r="TSP193" s="39"/>
      <c r="TSQ193" s="39"/>
      <c r="TSR193" s="39"/>
      <c r="TSS193" s="79"/>
      <c r="TST193" s="71"/>
      <c r="TSU193" s="81" t="s">
        <v>37</v>
      </c>
      <c r="TSV193" s="82"/>
      <c r="TSW193" s="82"/>
      <c r="TSX193" s="82"/>
      <c r="TSY193" s="82"/>
      <c r="TSZ193" s="82"/>
      <c r="TTA193" s="82"/>
      <c r="TTB193" s="82"/>
      <c r="TTC193" s="83"/>
      <c r="TTD193" s="37">
        <f>SUM(TTD154:TTD192)</f>
        <v>0</v>
      </c>
      <c r="TTE193" s="38"/>
      <c r="TTF193" s="39"/>
      <c r="TTG193" s="39"/>
      <c r="TTH193" s="39"/>
      <c r="TTI193" s="79"/>
      <c r="TTJ193" s="71"/>
      <c r="TTK193" s="81" t="s">
        <v>37</v>
      </c>
      <c r="TTL193" s="82"/>
      <c r="TTM193" s="82"/>
      <c r="TTN193" s="82"/>
      <c r="TTO193" s="82"/>
      <c r="TTP193" s="82"/>
      <c r="TTQ193" s="82"/>
      <c r="TTR193" s="82"/>
      <c r="TTS193" s="83"/>
      <c r="TTT193" s="37">
        <f>SUM(TTT154:TTT192)</f>
        <v>0</v>
      </c>
      <c r="TTU193" s="38"/>
      <c r="TTV193" s="39"/>
      <c r="TTW193" s="39"/>
      <c r="TTX193" s="39"/>
      <c r="TTY193" s="79"/>
      <c r="TTZ193" s="71"/>
      <c r="TUA193" s="81" t="s">
        <v>37</v>
      </c>
      <c r="TUB193" s="82"/>
      <c r="TUC193" s="82"/>
      <c r="TUD193" s="82"/>
      <c r="TUE193" s="82"/>
      <c r="TUF193" s="82"/>
      <c r="TUG193" s="82"/>
      <c r="TUH193" s="82"/>
      <c r="TUI193" s="83"/>
      <c r="TUJ193" s="37">
        <f>SUM(TUJ154:TUJ192)</f>
        <v>0</v>
      </c>
      <c r="TUK193" s="38"/>
      <c r="TUL193" s="39"/>
      <c r="TUM193" s="39"/>
      <c r="TUN193" s="39"/>
      <c r="TUO193" s="79"/>
      <c r="TUP193" s="71"/>
      <c r="TUQ193" s="81" t="s">
        <v>37</v>
      </c>
      <c r="TUR193" s="82"/>
      <c r="TUS193" s="82"/>
      <c r="TUT193" s="82"/>
      <c r="TUU193" s="82"/>
      <c r="TUV193" s="82"/>
      <c r="TUW193" s="82"/>
      <c r="TUX193" s="82"/>
      <c r="TUY193" s="83"/>
      <c r="TUZ193" s="37">
        <f>SUM(TUZ154:TUZ192)</f>
        <v>0</v>
      </c>
      <c r="TVA193" s="38"/>
      <c r="TVB193" s="39"/>
      <c r="TVC193" s="39"/>
      <c r="TVD193" s="39"/>
      <c r="TVE193" s="79"/>
      <c r="TVF193" s="71"/>
      <c r="TVG193" s="81" t="s">
        <v>37</v>
      </c>
      <c r="TVH193" s="82"/>
      <c r="TVI193" s="82"/>
      <c r="TVJ193" s="82"/>
      <c r="TVK193" s="82"/>
      <c r="TVL193" s="82"/>
      <c r="TVM193" s="82"/>
      <c r="TVN193" s="82"/>
      <c r="TVO193" s="83"/>
      <c r="TVP193" s="37">
        <f>SUM(TVP154:TVP192)</f>
        <v>0</v>
      </c>
      <c r="TVQ193" s="38"/>
      <c r="TVR193" s="39"/>
      <c r="TVS193" s="39"/>
      <c r="TVT193" s="39"/>
      <c r="TVU193" s="79"/>
      <c r="TVV193" s="71"/>
      <c r="TVW193" s="81" t="s">
        <v>37</v>
      </c>
      <c r="TVX193" s="82"/>
      <c r="TVY193" s="82"/>
      <c r="TVZ193" s="82"/>
      <c r="TWA193" s="82"/>
      <c r="TWB193" s="82"/>
      <c r="TWC193" s="82"/>
      <c r="TWD193" s="82"/>
      <c r="TWE193" s="83"/>
      <c r="TWF193" s="37">
        <f>SUM(TWF154:TWF192)</f>
        <v>0</v>
      </c>
      <c r="TWG193" s="38"/>
      <c r="TWH193" s="39"/>
      <c r="TWI193" s="39"/>
      <c r="TWJ193" s="39"/>
      <c r="TWK193" s="79"/>
      <c r="TWL193" s="71"/>
      <c r="TWM193" s="81" t="s">
        <v>37</v>
      </c>
      <c r="TWN193" s="82"/>
      <c r="TWO193" s="82"/>
      <c r="TWP193" s="82"/>
      <c r="TWQ193" s="82"/>
      <c r="TWR193" s="82"/>
      <c r="TWS193" s="82"/>
      <c r="TWT193" s="82"/>
      <c r="TWU193" s="83"/>
      <c r="TWV193" s="37">
        <f>SUM(TWV154:TWV192)</f>
        <v>0</v>
      </c>
      <c r="TWW193" s="38"/>
      <c r="TWX193" s="39"/>
      <c r="TWY193" s="39"/>
      <c r="TWZ193" s="39"/>
      <c r="TXA193" s="79"/>
      <c r="TXB193" s="71"/>
      <c r="TXC193" s="81" t="s">
        <v>37</v>
      </c>
      <c r="TXD193" s="82"/>
      <c r="TXE193" s="82"/>
      <c r="TXF193" s="82"/>
      <c r="TXG193" s="82"/>
      <c r="TXH193" s="82"/>
      <c r="TXI193" s="82"/>
      <c r="TXJ193" s="82"/>
      <c r="TXK193" s="83"/>
      <c r="TXL193" s="37">
        <f>SUM(TXL154:TXL192)</f>
        <v>0</v>
      </c>
      <c r="TXM193" s="38"/>
      <c r="TXN193" s="39"/>
      <c r="TXO193" s="39"/>
      <c r="TXP193" s="39"/>
      <c r="TXQ193" s="79"/>
      <c r="TXR193" s="71"/>
      <c r="TXS193" s="81" t="s">
        <v>37</v>
      </c>
      <c r="TXT193" s="82"/>
      <c r="TXU193" s="82"/>
      <c r="TXV193" s="82"/>
      <c r="TXW193" s="82"/>
      <c r="TXX193" s="82"/>
      <c r="TXY193" s="82"/>
      <c r="TXZ193" s="82"/>
      <c r="TYA193" s="83"/>
      <c r="TYB193" s="37">
        <f>SUM(TYB154:TYB192)</f>
        <v>0</v>
      </c>
      <c r="TYC193" s="38"/>
      <c r="TYD193" s="39"/>
      <c r="TYE193" s="39"/>
      <c r="TYF193" s="39"/>
      <c r="TYG193" s="79"/>
      <c r="TYH193" s="71"/>
      <c r="TYI193" s="81" t="s">
        <v>37</v>
      </c>
      <c r="TYJ193" s="82"/>
      <c r="TYK193" s="82"/>
      <c r="TYL193" s="82"/>
      <c r="TYM193" s="82"/>
      <c r="TYN193" s="82"/>
      <c r="TYO193" s="82"/>
      <c r="TYP193" s="82"/>
      <c r="TYQ193" s="83"/>
      <c r="TYR193" s="37">
        <f>SUM(TYR154:TYR192)</f>
        <v>0</v>
      </c>
      <c r="TYS193" s="38"/>
      <c r="TYT193" s="39"/>
      <c r="TYU193" s="39"/>
      <c r="TYV193" s="39"/>
      <c r="TYW193" s="79"/>
      <c r="TYX193" s="71"/>
      <c r="TYY193" s="81" t="s">
        <v>37</v>
      </c>
      <c r="TYZ193" s="82"/>
      <c r="TZA193" s="82"/>
      <c r="TZB193" s="82"/>
      <c r="TZC193" s="82"/>
      <c r="TZD193" s="82"/>
      <c r="TZE193" s="82"/>
      <c r="TZF193" s="82"/>
      <c r="TZG193" s="83"/>
      <c r="TZH193" s="37">
        <f>SUM(TZH154:TZH192)</f>
        <v>0</v>
      </c>
      <c r="TZI193" s="38"/>
      <c r="TZJ193" s="39"/>
      <c r="TZK193" s="39"/>
      <c r="TZL193" s="39"/>
      <c r="TZM193" s="79"/>
      <c r="TZN193" s="71"/>
      <c r="TZO193" s="81" t="s">
        <v>37</v>
      </c>
      <c r="TZP193" s="82"/>
      <c r="TZQ193" s="82"/>
      <c r="TZR193" s="82"/>
      <c r="TZS193" s="82"/>
      <c r="TZT193" s="82"/>
      <c r="TZU193" s="82"/>
      <c r="TZV193" s="82"/>
      <c r="TZW193" s="83"/>
      <c r="TZX193" s="37">
        <f>SUM(TZX154:TZX192)</f>
        <v>0</v>
      </c>
      <c r="TZY193" s="38"/>
      <c r="TZZ193" s="39"/>
      <c r="UAA193" s="39"/>
      <c r="UAB193" s="39"/>
      <c r="UAC193" s="79"/>
      <c r="UAD193" s="71"/>
      <c r="UAE193" s="81" t="s">
        <v>37</v>
      </c>
      <c r="UAF193" s="82"/>
      <c r="UAG193" s="82"/>
      <c r="UAH193" s="82"/>
      <c r="UAI193" s="82"/>
      <c r="UAJ193" s="82"/>
      <c r="UAK193" s="82"/>
      <c r="UAL193" s="82"/>
      <c r="UAM193" s="83"/>
      <c r="UAN193" s="37">
        <f>SUM(UAN154:UAN192)</f>
        <v>0</v>
      </c>
      <c r="UAO193" s="38"/>
      <c r="UAP193" s="39"/>
      <c r="UAQ193" s="39"/>
      <c r="UAR193" s="39"/>
      <c r="UAS193" s="79"/>
      <c r="UAT193" s="71"/>
      <c r="UAU193" s="81" t="s">
        <v>37</v>
      </c>
      <c r="UAV193" s="82"/>
      <c r="UAW193" s="82"/>
      <c r="UAX193" s="82"/>
      <c r="UAY193" s="82"/>
      <c r="UAZ193" s="82"/>
      <c r="UBA193" s="82"/>
      <c r="UBB193" s="82"/>
      <c r="UBC193" s="83"/>
      <c r="UBD193" s="37">
        <f>SUM(UBD154:UBD192)</f>
        <v>0</v>
      </c>
      <c r="UBE193" s="38"/>
      <c r="UBF193" s="39"/>
      <c r="UBG193" s="39"/>
      <c r="UBH193" s="39"/>
      <c r="UBI193" s="79"/>
      <c r="UBJ193" s="71"/>
      <c r="UBK193" s="81" t="s">
        <v>37</v>
      </c>
      <c r="UBL193" s="82"/>
      <c r="UBM193" s="82"/>
      <c r="UBN193" s="82"/>
      <c r="UBO193" s="82"/>
      <c r="UBP193" s="82"/>
      <c r="UBQ193" s="82"/>
      <c r="UBR193" s="82"/>
      <c r="UBS193" s="83"/>
      <c r="UBT193" s="37">
        <f>SUM(UBT154:UBT192)</f>
        <v>0</v>
      </c>
      <c r="UBU193" s="38"/>
      <c r="UBV193" s="39"/>
      <c r="UBW193" s="39"/>
      <c r="UBX193" s="39"/>
      <c r="UBY193" s="79"/>
      <c r="UBZ193" s="71"/>
      <c r="UCA193" s="81" t="s">
        <v>37</v>
      </c>
      <c r="UCB193" s="82"/>
      <c r="UCC193" s="82"/>
      <c r="UCD193" s="82"/>
      <c r="UCE193" s="82"/>
      <c r="UCF193" s="82"/>
      <c r="UCG193" s="82"/>
      <c r="UCH193" s="82"/>
      <c r="UCI193" s="83"/>
      <c r="UCJ193" s="37">
        <f>SUM(UCJ154:UCJ192)</f>
        <v>0</v>
      </c>
      <c r="UCK193" s="38"/>
      <c r="UCL193" s="39"/>
      <c r="UCM193" s="39"/>
      <c r="UCN193" s="39"/>
      <c r="UCO193" s="79"/>
      <c r="UCP193" s="71"/>
      <c r="UCQ193" s="81" t="s">
        <v>37</v>
      </c>
      <c r="UCR193" s="82"/>
      <c r="UCS193" s="82"/>
      <c r="UCT193" s="82"/>
      <c r="UCU193" s="82"/>
      <c r="UCV193" s="82"/>
      <c r="UCW193" s="82"/>
      <c r="UCX193" s="82"/>
      <c r="UCY193" s="83"/>
      <c r="UCZ193" s="37">
        <f>SUM(UCZ154:UCZ192)</f>
        <v>0</v>
      </c>
      <c r="UDA193" s="38"/>
      <c r="UDB193" s="39"/>
      <c r="UDC193" s="39"/>
      <c r="UDD193" s="39"/>
      <c r="UDE193" s="79"/>
      <c r="UDF193" s="71"/>
      <c r="UDG193" s="81" t="s">
        <v>37</v>
      </c>
      <c r="UDH193" s="82"/>
      <c r="UDI193" s="82"/>
      <c r="UDJ193" s="82"/>
      <c r="UDK193" s="82"/>
      <c r="UDL193" s="82"/>
      <c r="UDM193" s="82"/>
      <c r="UDN193" s="82"/>
      <c r="UDO193" s="83"/>
      <c r="UDP193" s="37">
        <f>SUM(UDP154:UDP192)</f>
        <v>0</v>
      </c>
      <c r="UDQ193" s="38"/>
      <c r="UDR193" s="39"/>
      <c r="UDS193" s="39"/>
      <c r="UDT193" s="39"/>
      <c r="UDU193" s="79"/>
      <c r="UDV193" s="71"/>
      <c r="UDW193" s="81" t="s">
        <v>37</v>
      </c>
      <c r="UDX193" s="82"/>
      <c r="UDY193" s="82"/>
      <c r="UDZ193" s="82"/>
      <c r="UEA193" s="82"/>
      <c r="UEB193" s="82"/>
      <c r="UEC193" s="82"/>
      <c r="UED193" s="82"/>
      <c r="UEE193" s="83"/>
      <c r="UEF193" s="37">
        <f>SUM(UEF154:UEF192)</f>
        <v>0</v>
      </c>
      <c r="UEG193" s="38"/>
      <c r="UEH193" s="39"/>
      <c r="UEI193" s="39"/>
      <c r="UEJ193" s="39"/>
      <c r="UEK193" s="79"/>
      <c r="UEL193" s="71"/>
      <c r="UEM193" s="81" t="s">
        <v>37</v>
      </c>
      <c r="UEN193" s="82"/>
      <c r="UEO193" s="82"/>
      <c r="UEP193" s="82"/>
      <c r="UEQ193" s="82"/>
      <c r="UER193" s="82"/>
      <c r="UES193" s="82"/>
      <c r="UET193" s="82"/>
      <c r="UEU193" s="83"/>
      <c r="UEV193" s="37">
        <f>SUM(UEV154:UEV192)</f>
        <v>0</v>
      </c>
      <c r="UEW193" s="38"/>
      <c r="UEX193" s="39"/>
      <c r="UEY193" s="39"/>
      <c r="UEZ193" s="39"/>
      <c r="UFA193" s="79"/>
      <c r="UFB193" s="71"/>
      <c r="UFC193" s="81" t="s">
        <v>37</v>
      </c>
      <c r="UFD193" s="82"/>
      <c r="UFE193" s="82"/>
      <c r="UFF193" s="82"/>
      <c r="UFG193" s="82"/>
      <c r="UFH193" s="82"/>
      <c r="UFI193" s="82"/>
      <c r="UFJ193" s="82"/>
      <c r="UFK193" s="83"/>
      <c r="UFL193" s="37">
        <f>SUM(UFL154:UFL192)</f>
        <v>0</v>
      </c>
      <c r="UFM193" s="38"/>
      <c r="UFN193" s="39"/>
      <c r="UFO193" s="39"/>
      <c r="UFP193" s="39"/>
      <c r="UFQ193" s="79"/>
      <c r="UFR193" s="71"/>
      <c r="UFS193" s="81" t="s">
        <v>37</v>
      </c>
      <c r="UFT193" s="82"/>
      <c r="UFU193" s="82"/>
      <c r="UFV193" s="82"/>
      <c r="UFW193" s="82"/>
      <c r="UFX193" s="82"/>
      <c r="UFY193" s="82"/>
      <c r="UFZ193" s="82"/>
      <c r="UGA193" s="83"/>
      <c r="UGB193" s="37">
        <f>SUM(UGB154:UGB192)</f>
        <v>0</v>
      </c>
      <c r="UGC193" s="38"/>
      <c r="UGD193" s="39"/>
      <c r="UGE193" s="39"/>
      <c r="UGF193" s="39"/>
      <c r="UGG193" s="79"/>
      <c r="UGH193" s="71"/>
      <c r="UGI193" s="81" t="s">
        <v>37</v>
      </c>
      <c r="UGJ193" s="82"/>
      <c r="UGK193" s="82"/>
      <c r="UGL193" s="82"/>
      <c r="UGM193" s="82"/>
      <c r="UGN193" s="82"/>
      <c r="UGO193" s="82"/>
      <c r="UGP193" s="82"/>
      <c r="UGQ193" s="83"/>
      <c r="UGR193" s="37">
        <f>SUM(UGR154:UGR192)</f>
        <v>0</v>
      </c>
      <c r="UGS193" s="38"/>
      <c r="UGT193" s="39"/>
      <c r="UGU193" s="39"/>
      <c r="UGV193" s="39"/>
      <c r="UGW193" s="79"/>
      <c r="UGX193" s="71"/>
      <c r="UGY193" s="81" t="s">
        <v>37</v>
      </c>
      <c r="UGZ193" s="82"/>
      <c r="UHA193" s="82"/>
      <c r="UHB193" s="82"/>
      <c r="UHC193" s="82"/>
      <c r="UHD193" s="82"/>
      <c r="UHE193" s="82"/>
      <c r="UHF193" s="82"/>
      <c r="UHG193" s="83"/>
      <c r="UHH193" s="37">
        <f>SUM(UHH154:UHH192)</f>
        <v>0</v>
      </c>
      <c r="UHI193" s="38"/>
      <c r="UHJ193" s="39"/>
      <c r="UHK193" s="39"/>
      <c r="UHL193" s="39"/>
      <c r="UHM193" s="79"/>
      <c r="UHN193" s="71"/>
      <c r="UHO193" s="81" t="s">
        <v>37</v>
      </c>
      <c r="UHP193" s="82"/>
      <c r="UHQ193" s="82"/>
      <c r="UHR193" s="82"/>
      <c r="UHS193" s="82"/>
      <c r="UHT193" s="82"/>
      <c r="UHU193" s="82"/>
      <c r="UHV193" s="82"/>
      <c r="UHW193" s="83"/>
      <c r="UHX193" s="37">
        <f>SUM(UHX154:UHX192)</f>
        <v>0</v>
      </c>
      <c r="UHY193" s="38"/>
      <c r="UHZ193" s="39"/>
      <c r="UIA193" s="39"/>
      <c r="UIB193" s="39"/>
      <c r="UIC193" s="79"/>
      <c r="UID193" s="71"/>
      <c r="UIE193" s="81" t="s">
        <v>37</v>
      </c>
      <c r="UIF193" s="82"/>
      <c r="UIG193" s="82"/>
      <c r="UIH193" s="82"/>
      <c r="UII193" s="82"/>
      <c r="UIJ193" s="82"/>
      <c r="UIK193" s="82"/>
      <c r="UIL193" s="82"/>
      <c r="UIM193" s="83"/>
      <c r="UIN193" s="37">
        <f>SUM(UIN154:UIN192)</f>
        <v>0</v>
      </c>
      <c r="UIO193" s="38"/>
      <c r="UIP193" s="39"/>
      <c r="UIQ193" s="39"/>
      <c r="UIR193" s="39"/>
      <c r="UIS193" s="79"/>
      <c r="UIT193" s="71"/>
      <c r="UIU193" s="81" t="s">
        <v>37</v>
      </c>
      <c r="UIV193" s="82"/>
      <c r="UIW193" s="82"/>
      <c r="UIX193" s="82"/>
      <c r="UIY193" s="82"/>
      <c r="UIZ193" s="82"/>
      <c r="UJA193" s="82"/>
      <c r="UJB193" s="82"/>
      <c r="UJC193" s="83"/>
      <c r="UJD193" s="37">
        <f>SUM(UJD154:UJD192)</f>
        <v>0</v>
      </c>
      <c r="UJE193" s="38"/>
      <c r="UJF193" s="39"/>
      <c r="UJG193" s="39"/>
      <c r="UJH193" s="39"/>
      <c r="UJI193" s="79"/>
      <c r="UJJ193" s="71"/>
      <c r="UJK193" s="81" t="s">
        <v>37</v>
      </c>
      <c r="UJL193" s="82"/>
      <c r="UJM193" s="82"/>
      <c r="UJN193" s="82"/>
      <c r="UJO193" s="82"/>
      <c r="UJP193" s="82"/>
      <c r="UJQ193" s="82"/>
      <c r="UJR193" s="82"/>
      <c r="UJS193" s="83"/>
      <c r="UJT193" s="37">
        <f>SUM(UJT154:UJT192)</f>
        <v>0</v>
      </c>
      <c r="UJU193" s="38"/>
      <c r="UJV193" s="39"/>
      <c r="UJW193" s="39"/>
      <c r="UJX193" s="39"/>
      <c r="UJY193" s="79"/>
      <c r="UJZ193" s="71"/>
      <c r="UKA193" s="81" t="s">
        <v>37</v>
      </c>
      <c r="UKB193" s="82"/>
      <c r="UKC193" s="82"/>
      <c r="UKD193" s="82"/>
      <c r="UKE193" s="82"/>
      <c r="UKF193" s="82"/>
      <c r="UKG193" s="82"/>
      <c r="UKH193" s="82"/>
      <c r="UKI193" s="83"/>
      <c r="UKJ193" s="37">
        <f>SUM(UKJ154:UKJ192)</f>
        <v>0</v>
      </c>
      <c r="UKK193" s="38"/>
      <c r="UKL193" s="39"/>
      <c r="UKM193" s="39"/>
      <c r="UKN193" s="39"/>
      <c r="UKO193" s="79"/>
      <c r="UKP193" s="71"/>
      <c r="UKQ193" s="81" t="s">
        <v>37</v>
      </c>
      <c r="UKR193" s="82"/>
      <c r="UKS193" s="82"/>
      <c r="UKT193" s="82"/>
      <c r="UKU193" s="82"/>
      <c r="UKV193" s="82"/>
      <c r="UKW193" s="82"/>
      <c r="UKX193" s="82"/>
      <c r="UKY193" s="83"/>
      <c r="UKZ193" s="37">
        <f>SUM(UKZ154:UKZ192)</f>
        <v>0</v>
      </c>
      <c r="ULA193" s="38"/>
      <c r="ULB193" s="39"/>
      <c r="ULC193" s="39"/>
      <c r="ULD193" s="39"/>
      <c r="ULE193" s="79"/>
      <c r="ULF193" s="71"/>
      <c r="ULG193" s="81" t="s">
        <v>37</v>
      </c>
      <c r="ULH193" s="82"/>
      <c r="ULI193" s="82"/>
      <c r="ULJ193" s="82"/>
      <c r="ULK193" s="82"/>
      <c r="ULL193" s="82"/>
      <c r="ULM193" s="82"/>
      <c r="ULN193" s="82"/>
      <c r="ULO193" s="83"/>
      <c r="ULP193" s="37">
        <f>SUM(ULP154:ULP192)</f>
        <v>0</v>
      </c>
      <c r="ULQ193" s="38"/>
      <c r="ULR193" s="39"/>
      <c r="ULS193" s="39"/>
      <c r="ULT193" s="39"/>
      <c r="ULU193" s="79"/>
      <c r="ULV193" s="71"/>
      <c r="ULW193" s="81" t="s">
        <v>37</v>
      </c>
      <c r="ULX193" s="82"/>
      <c r="ULY193" s="82"/>
      <c r="ULZ193" s="82"/>
      <c r="UMA193" s="82"/>
      <c r="UMB193" s="82"/>
      <c r="UMC193" s="82"/>
      <c r="UMD193" s="82"/>
      <c r="UME193" s="83"/>
      <c r="UMF193" s="37">
        <f>SUM(UMF154:UMF192)</f>
        <v>0</v>
      </c>
      <c r="UMG193" s="38"/>
      <c r="UMH193" s="39"/>
      <c r="UMI193" s="39"/>
      <c r="UMJ193" s="39"/>
      <c r="UMK193" s="79"/>
      <c r="UML193" s="71"/>
      <c r="UMM193" s="81" t="s">
        <v>37</v>
      </c>
      <c r="UMN193" s="82"/>
      <c r="UMO193" s="82"/>
      <c r="UMP193" s="82"/>
      <c r="UMQ193" s="82"/>
      <c r="UMR193" s="82"/>
      <c r="UMS193" s="82"/>
      <c r="UMT193" s="82"/>
      <c r="UMU193" s="83"/>
      <c r="UMV193" s="37">
        <f>SUM(UMV154:UMV192)</f>
        <v>0</v>
      </c>
      <c r="UMW193" s="38"/>
      <c r="UMX193" s="39"/>
      <c r="UMY193" s="39"/>
      <c r="UMZ193" s="39"/>
      <c r="UNA193" s="79"/>
      <c r="UNB193" s="71"/>
      <c r="UNC193" s="81" t="s">
        <v>37</v>
      </c>
      <c r="UND193" s="82"/>
      <c r="UNE193" s="82"/>
      <c r="UNF193" s="82"/>
      <c r="UNG193" s="82"/>
      <c r="UNH193" s="82"/>
      <c r="UNI193" s="82"/>
      <c r="UNJ193" s="82"/>
      <c r="UNK193" s="83"/>
      <c r="UNL193" s="37">
        <f>SUM(UNL154:UNL192)</f>
        <v>0</v>
      </c>
      <c r="UNM193" s="38"/>
      <c r="UNN193" s="39"/>
      <c r="UNO193" s="39"/>
      <c r="UNP193" s="39"/>
      <c r="UNQ193" s="79"/>
      <c r="UNR193" s="71"/>
      <c r="UNS193" s="81" t="s">
        <v>37</v>
      </c>
      <c r="UNT193" s="82"/>
      <c r="UNU193" s="82"/>
      <c r="UNV193" s="82"/>
      <c r="UNW193" s="82"/>
      <c r="UNX193" s="82"/>
      <c r="UNY193" s="82"/>
      <c r="UNZ193" s="82"/>
      <c r="UOA193" s="83"/>
      <c r="UOB193" s="37">
        <f>SUM(UOB154:UOB192)</f>
        <v>0</v>
      </c>
      <c r="UOC193" s="38"/>
      <c r="UOD193" s="39"/>
      <c r="UOE193" s="39"/>
      <c r="UOF193" s="39"/>
      <c r="UOG193" s="79"/>
      <c r="UOH193" s="71"/>
      <c r="UOI193" s="81" t="s">
        <v>37</v>
      </c>
      <c r="UOJ193" s="82"/>
      <c r="UOK193" s="82"/>
      <c r="UOL193" s="82"/>
      <c r="UOM193" s="82"/>
      <c r="UON193" s="82"/>
      <c r="UOO193" s="82"/>
      <c r="UOP193" s="82"/>
      <c r="UOQ193" s="83"/>
      <c r="UOR193" s="37">
        <f>SUM(UOR154:UOR192)</f>
        <v>0</v>
      </c>
      <c r="UOS193" s="38"/>
      <c r="UOT193" s="39"/>
      <c r="UOU193" s="39"/>
      <c r="UOV193" s="39"/>
      <c r="UOW193" s="79"/>
      <c r="UOX193" s="71"/>
      <c r="UOY193" s="81" t="s">
        <v>37</v>
      </c>
      <c r="UOZ193" s="82"/>
      <c r="UPA193" s="82"/>
      <c r="UPB193" s="82"/>
      <c r="UPC193" s="82"/>
      <c r="UPD193" s="82"/>
      <c r="UPE193" s="82"/>
      <c r="UPF193" s="82"/>
      <c r="UPG193" s="83"/>
      <c r="UPH193" s="37">
        <f>SUM(UPH154:UPH192)</f>
        <v>0</v>
      </c>
      <c r="UPI193" s="38"/>
      <c r="UPJ193" s="39"/>
      <c r="UPK193" s="39"/>
      <c r="UPL193" s="39"/>
      <c r="UPM193" s="79"/>
      <c r="UPN193" s="71"/>
      <c r="UPO193" s="81" t="s">
        <v>37</v>
      </c>
      <c r="UPP193" s="82"/>
      <c r="UPQ193" s="82"/>
      <c r="UPR193" s="82"/>
      <c r="UPS193" s="82"/>
      <c r="UPT193" s="82"/>
      <c r="UPU193" s="82"/>
      <c r="UPV193" s="82"/>
      <c r="UPW193" s="83"/>
      <c r="UPX193" s="37">
        <f>SUM(UPX154:UPX192)</f>
        <v>0</v>
      </c>
      <c r="UPY193" s="38"/>
      <c r="UPZ193" s="39"/>
      <c r="UQA193" s="39"/>
      <c r="UQB193" s="39"/>
      <c r="UQC193" s="79"/>
      <c r="UQD193" s="71"/>
      <c r="UQE193" s="81" t="s">
        <v>37</v>
      </c>
      <c r="UQF193" s="82"/>
      <c r="UQG193" s="82"/>
      <c r="UQH193" s="82"/>
      <c r="UQI193" s="82"/>
      <c r="UQJ193" s="82"/>
      <c r="UQK193" s="82"/>
      <c r="UQL193" s="82"/>
      <c r="UQM193" s="83"/>
      <c r="UQN193" s="37">
        <f>SUM(UQN154:UQN192)</f>
        <v>0</v>
      </c>
      <c r="UQO193" s="38"/>
      <c r="UQP193" s="39"/>
      <c r="UQQ193" s="39"/>
      <c r="UQR193" s="39"/>
      <c r="UQS193" s="79"/>
      <c r="UQT193" s="71"/>
      <c r="UQU193" s="81" t="s">
        <v>37</v>
      </c>
      <c r="UQV193" s="82"/>
      <c r="UQW193" s="82"/>
      <c r="UQX193" s="82"/>
      <c r="UQY193" s="82"/>
      <c r="UQZ193" s="82"/>
      <c r="URA193" s="82"/>
      <c r="URB193" s="82"/>
      <c r="URC193" s="83"/>
      <c r="URD193" s="37">
        <f>SUM(URD154:URD192)</f>
        <v>0</v>
      </c>
      <c r="URE193" s="38"/>
      <c r="URF193" s="39"/>
      <c r="URG193" s="39"/>
      <c r="URH193" s="39"/>
      <c r="URI193" s="79"/>
      <c r="URJ193" s="71"/>
      <c r="URK193" s="81" t="s">
        <v>37</v>
      </c>
      <c r="URL193" s="82"/>
      <c r="URM193" s="82"/>
      <c r="URN193" s="82"/>
      <c r="URO193" s="82"/>
      <c r="URP193" s="82"/>
      <c r="URQ193" s="82"/>
      <c r="URR193" s="82"/>
      <c r="URS193" s="83"/>
      <c r="URT193" s="37">
        <f>SUM(URT154:URT192)</f>
        <v>0</v>
      </c>
      <c r="URU193" s="38"/>
      <c r="URV193" s="39"/>
      <c r="URW193" s="39"/>
      <c r="URX193" s="39"/>
      <c r="URY193" s="79"/>
      <c r="URZ193" s="71"/>
      <c r="USA193" s="81" t="s">
        <v>37</v>
      </c>
      <c r="USB193" s="82"/>
      <c r="USC193" s="82"/>
      <c r="USD193" s="82"/>
      <c r="USE193" s="82"/>
      <c r="USF193" s="82"/>
      <c r="USG193" s="82"/>
      <c r="USH193" s="82"/>
      <c r="USI193" s="83"/>
      <c r="USJ193" s="37">
        <f>SUM(USJ154:USJ192)</f>
        <v>0</v>
      </c>
      <c r="USK193" s="38"/>
      <c r="USL193" s="39"/>
      <c r="USM193" s="39"/>
      <c r="USN193" s="39"/>
      <c r="USO193" s="79"/>
      <c r="USP193" s="71"/>
      <c r="USQ193" s="81" t="s">
        <v>37</v>
      </c>
      <c r="USR193" s="82"/>
      <c r="USS193" s="82"/>
      <c r="UST193" s="82"/>
      <c r="USU193" s="82"/>
      <c r="USV193" s="82"/>
      <c r="USW193" s="82"/>
      <c r="USX193" s="82"/>
      <c r="USY193" s="83"/>
      <c r="USZ193" s="37">
        <f>SUM(USZ154:USZ192)</f>
        <v>0</v>
      </c>
      <c r="UTA193" s="38"/>
      <c r="UTB193" s="39"/>
      <c r="UTC193" s="39"/>
      <c r="UTD193" s="39"/>
      <c r="UTE193" s="79"/>
      <c r="UTF193" s="71"/>
      <c r="UTG193" s="81" t="s">
        <v>37</v>
      </c>
      <c r="UTH193" s="82"/>
      <c r="UTI193" s="82"/>
      <c r="UTJ193" s="82"/>
      <c r="UTK193" s="82"/>
      <c r="UTL193" s="82"/>
      <c r="UTM193" s="82"/>
      <c r="UTN193" s="82"/>
      <c r="UTO193" s="83"/>
      <c r="UTP193" s="37">
        <f>SUM(UTP154:UTP192)</f>
        <v>0</v>
      </c>
      <c r="UTQ193" s="38"/>
      <c r="UTR193" s="39"/>
      <c r="UTS193" s="39"/>
      <c r="UTT193" s="39"/>
      <c r="UTU193" s="79"/>
      <c r="UTV193" s="71"/>
      <c r="UTW193" s="81" t="s">
        <v>37</v>
      </c>
      <c r="UTX193" s="82"/>
      <c r="UTY193" s="82"/>
      <c r="UTZ193" s="82"/>
      <c r="UUA193" s="82"/>
      <c r="UUB193" s="82"/>
      <c r="UUC193" s="82"/>
      <c r="UUD193" s="82"/>
      <c r="UUE193" s="83"/>
      <c r="UUF193" s="37">
        <f>SUM(UUF154:UUF192)</f>
        <v>0</v>
      </c>
      <c r="UUG193" s="38"/>
      <c r="UUH193" s="39"/>
      <c r="UUI193" s="39"/>
      <c r="UUJ193" s="39"/>
      <c r="UUK193" s="79"/>
      <c r="UUL193" s="71"/>
      <c r="UUM193" s="81" t="s">
        <v>37</v>
      </c>
      <c r="UUN193" s="82"/>
      <c r="UUO193" s="82"/>
      <c r="UUP193" s="82"/>
      <c r="UUQ193" s="82"/>
      <c r="UUR193" s="82"/>
      <c r="UUS193" s="82"/>
      <c r="UUT193" s="82"/>
      <c r="UUU193" s="83"/>
      <c r="UUV193" s="37">
        <f>SUM(UUV154:UUV192)</f>
        <v>0</v>
      </c>
      <c r="UUW193" s="38"/>
      <c r="UUX193" s="39"/>
      <c r="UUY193" s="39"/>
      <c r="UUZ193" s="39"/>
      <c r="UVA193" s="79"/>
      <c r="UVB193" s="71"/>
      <c r="UVC193" s="81" t="s">
        <v>37</v>
      </c>
      <c r="UVD193" s="82"/>
      <c r="UVE193" s="82"/>
      <c r="UVF193" s="82"/>
      <c r="UVG193" s="82"/>
      <c r="UVH193" s="82"/>
      <c r="UVI193" s="82"/>
      <c r="UVJ193" s="82"/>
      <c r="UVK193" s="83"/>
      <c r="UVL193" s="37">
        <f>SUM(UVL154:UVL192)</f>
        <v>0</v>
      </c>
      <c r="UVM193" s="38"/>
      <c r="UVN193" s="39"/>
      <c r="UVO193" s="39"/>
      <c r="UVP193" s="39"/>
      <c r="UVQ193" s="79"/>
      <c r="UVR193" s="71"/>
      <c r="UVS193" s="81" t="s">
        <v>37</v>
      </c>
      <c r="UVT193" s="82"/>
      <c r="UVU193" s="82"/>
      <c r="UVV193" s="82"/>
      <c r="UVW193" s="82"/>
      <c r="UVX193" s="82"/>
      <c r="UVY193" s="82"/>
      <c r="UVZ193" s="82"/>
      <c r="UWA193" s="83"/>
      <c r="UWB193" s="37">
        <f>SUM(UWB154:UWB192)</f>
        <v>0</v>
      </c>
      <c r="UWC193" s="38"/>
      <c r="UWD193" s="39"/>
      <c r="UWE193" s="39"/>
      <c r="UWF193" s="39"/>
      <c r="UWG193" s="79"/>
      <c r="UWH193" s="71"/>
      <c r="UWI193" s="81" t="s">
        <v>37</v>
      </c>
      <c r="UWJ193" s="82"/>
      <c r="UWK193" s="82"/>
      <c r="UWL193" s="82"/>
      <c r="UWM193" s="82"/>
      <c r="UWN193" s="82"/>
      <c r="UWO193" s="82"/>
      <c r="UWP193" s="82"/>
      <c r="UWQ193" s="83"/>
      <c r="UWR193" s="37">
        <f>SUM(UWR154:UWR192)</f>
        <v>0</v>
      </c>
      <c r="UWS193" s="38"/>
      <c r="UWT193" s="39"/>
      <c r="UWU193" s="39"/>
      <c r="UWV193" s="39"/>
      <c r="UWW193" s="79"/>
      <c r="UWX193" s="71"/>
      <c r="UWY193" s="81" t="s">
        <v>37</v>
      </c>
      <c r="UWZ193" s="82"/>
      <c r="UXA193" s="82"/>
      <c r="UXB193" s="82"/>
      <c r="UXC193" s="82"/>
      <c r="UXD193" s="82"/>
      <c r="UXE193" s="82"/>
      <c r="UXF193" s="82"/>
      <c r="UXG193" s="83"/>
      <c r="UXH193" s="37">
        <f>SUM(UXH154:UXH192)</f>
        <v>0</v>
      </c>
      <c r="UXI193" s="38"/>
      <c r="UXJ193" s="39"/>
      <c r="UXK193" s="39"/>
      <c r="UXL193" s="39"/>
      <c r="UXM193" s="79"/>
      <c r="UXN193" s="71"/>
      <c r="UXO193" s="81" t="s">
        <v>37</v>
      </c>
      <c r="UXP193" s="82"/>
      <c r="UXQ193" s="82"/>
      <c r="UXR193" s="82"/>
      <c r="UXS193" s="82"/>
      <c r="UXT193" s="82"/>
      <c r="UXU193" s="82"/>
      <c r="UXV193" s="82"/>
      <c r="UXW193" s="83"/>
      <c r="UXX193" s="37">
        <f>SUM(UXX154:UXX192)</f>
        <v>0</v>
      </c>
      <c r="UXY193" s="38"/>
      <c r="UXZ193" s="39"/>
      <c r="UYA193" s="39"/>
      <c r="UYB193" s="39"/>
      <c r="UYC193" s="79"/>
      <c r="UYD193" s="71"/>
      <c r="UYE193" s="81" t="s">
        <v>37</v>
      </c>
      <c r="UYF193" s="82"/>
      <c r="UYG193" s="82"/>
      <c r="UYH193" s="82"/>
      <c r="UYI193" s="82"/>
      <c r="UYJ193" s="82"/>
      <c r="UYK193" s="82"/>
      <c r="UYL193" s="82"/>
      <c r="UYM193" s="83"/>
      <c r="UYN193" s="37">
        <f>SUM(UYN154:UYN192)</f>
        <v>0</v>
      </c>
      <c r="UYO193" s="38"/>
      <c r="UYP193" s="39"/>
      <c r="UYQ193" s="39"/>
      <c r="UYR193" s="39"/>
      <c r="UYS193" s="79"/>
      <c r="UYT193" s="71"/>
      <c r="UYU193" s="81" t="s">
        <v>37</v>
      </c>
      <c r="UYV193" s="82"/>
      <c r="UYW193" s="82"/>
      <c r="UYX193" s="82"/>
      <c r="UYY193" s="82"/>
      <c r="UYZ193" s="82"/>
      <c r="UZA193" s="82"/>
      <c r="UZB193" s="82"/>
      <c r="UZC193" s="83"/>
      <c r="UZD193" s="37">
        <f>SUM(UZD154:UZD192)</f>
        <v>0</v>
      </c>
      <c r="UZE193" s="38"/>
      <c r="UZF193" s="39"/>
      <c r="UZG193" s="39"/>
      <c r="UZH193" s="39"/>
      <c r="UZI193" s="79"/>
      <c r="UZJ193" s="71"/>
      <c r="UZK193" s="81" t="s">
        <v>37</v>
      </c>
      <c r="UZL193" s="82"/>
      <c r="UZM193" s="82"/>
      <c r="UZN193" s="82"/>
      <c r="UZO193" s="82"/>
      <c r="UZP193" s="82"/>
      <c r="UZQ193" s="82"/>
      <c r="UZR193" s="82"/>
      <c r="UZS193" s="83"/>
      <c r="UZT193" s="37">
        <f>SUM(UZT154:UZT192)</f>
        <v>0</v>
      </c>
      <c r="UZU193" s="38"/>
      <c r="UZV193" s="39"/>
      <c r="UZW193" s="39"/>
      <c r="UZX193" s="39"/>
      <c r="UZY193" s="79"/>
      <c r="UZZ193" s="71"/>
      <c r="VAA193" s="81" t="s">
        <v>37</v>
      </c>
      <c r="VAB193" s="82"/>
      <c r="VAC193" s="82"/>
      <c r="VAD193" s="82"/>
      <c r="VAE193" s="82"/>
      <c r="VAF193" s="82"/>
      <c r="VAG193" s="82"/>
      <c r="VAH193" s="82"/>
      <c r="VAI193" s="83"/>
      <c r="VAJ193" s="37">
        <f>SUM(VAJ154:VAJ192)</f>
        <v>0</v>
      </c>
      <c r="VAK193" s="38"/>
      <c r="VAL193" s="39"/>
      <c r="VAM193" s="39"/>
      <c r="VAN193" s="39"/>
      <c r="VAO193" s="79"/>
      <c r="VAP193" s="71"/>
      <c r="VAQ193" s="81" t="s">
        <v>37</v>
      </c>
      <c r="VAR193" s="82"/>
      <c r="VAS193" s="82"/>
      <c r="VAT193" s="82"/>
      <c r="VAU193" s="82"/>
      <c r="VAV193" s="82"/>
      <c r="VAW193" s="82"/>
      <c r="VAX193" s="82"/>
      <c r="VAY193" s="83"/>
      <c r="VAZ193" s="37">
        <f>SUM(VAZ154:VAZ192)</f>
        <v>0</v>
      </c>
      <c r="VBA193" s="38"/>
      <c r="VBB193" s="39"/>
      <c r="VBC193" s="39"/>
      <c r="VBD193" s="39"/>
      <c r="VBE193" s="79"/>
      <c r="VBF193" s="71"/>
      <c r="VBG193" s="81" t="s">
        <v>37</v>
      </c>
      <c r="VBH193" s="82"/>
      <c r="VBI193" s="82"/>
      <c r="VBJ193" s="82"/>
      <c r="VBK193" s="82"/>
      <c r="VBL193" s="82"/>
      <c r="VBM193" s="82"/>
      <c r="VBN193" s="82"/>
      <c r="VBO193" s="83"/>
      <c r="VBP193" s="37">
        <f>SUM(VBP154:VBP192)</f>
        <v>0</v>
      </c>
      <c r="VBQ193" s="38"/>
      <c r="VBR193" s="39"/>
      <c r="VBS193" s="39"/>
      <c r="VBT193" s="39"/>
      <c r="VBU193" s="79"/>
      <c r="VBV193" s="71"/>
      <c r="VBW193" s="81" t="s">
        <v>37</v>
      </c>
      <c r="VBX193" s="82"/>
      <c r="VBY193" s="82"/>
      <c r="VBZ193" s="82"/>
      <c r="VCA193" s="82"/>
      <c r="VCB193" s="82"/>
      <c r="VCC193" s="82"/>
      <c r="VCD193" s="82"/>
      <c r="VCE193" s="83"/>
      <c r="VCF193" s="37">
        <f>SUM(VCF154:VCF192)</f>
        <v>0</v>
      </c>
      <c r="VCG193" s="38"/>
      <c r="VCH193" s="39"/>
      <c r="VCI193" s="39"/>
      <c r="VCJ193" s="39"/>
      <c r="VCK193" s="79"/>
      <c r="VCL193" s="71"/>
      <c r="VCM193" s="81" t="s">
        <v>37</v>
      </c>
      <c r="VCN193" s="82"/>
      <c r="VCO193" s="82"/>
      <c r="VCP193" s="82"/>
      <c r="VCQ193" s="82"/>
      <c r="VCR193" s="82"/>
      <c r="VCS193" s="82"/>
      <c r="VCT193" s="82"/>
      <c r="VCU193" s="83"/>
      <c r="VCV193" s="37">
        <f>SUM(VCV154:VCV192)</f>
        <v>0</v>
      </c>
      <c r="VCW193" s="38"/>
      <c r="VCX193" s="39"/>
      <c r="VCY193" s="39"/>
      <c r="VCZ193" s="39"/>
      <c r="VDA193" s="79"/>
      <c r="VDB193" s="71"/>
      <c r="VDC193" s="81" t="s">
        <v>37</v>
      </c>
      <c r="VDD193" s="82"/>
      <c r="VDE193" s="82"/>
      <c r="VDF193" s="82"/>
      <c r="VDG193" s="82"/>
      <c r="VDH193" s="82"/>
      <c r="VDI193" s="82"/>
      <c r="VDJ193" s="82"/>
      <c r="VDK193" s="83"/>
      <c r="VDL193" s="37">
        <f>SUM(VDL154:VDL192)</f>
        <v>0</v>
      </c>
      <c r="VDM193" s="38"/>
      <c r="VDN193" s="39"/>
      <c r="VDO193" s="39"/>
      <c r="VDP193" s="39"/>
      <c r="VDQ193" s="79"/>
      <c r="VDR193" s="71"/>
      <c r="VDS193" s="81" t="s">
        <v>37</v>
      </c>
      <c r="VDT193" s="82"/>
      <c r="VDU193" s="82"/>
      <c r="VDV193" s="82"/>
      <c r="VDW193" s="82"/>
      <c r="VDX193" s="82"/>
      <c r="VDY193" s="82"/>
      <c r="VDZ193" s="82"/>
      <c r="VEA193" s="83"/>
      <c r="VEB193" s="37">
        <f>SUM(VEB154:VEB192)</f>
        <v>0</v>
      </c>
      <c r="VEC193" s="38"/>
      <c r="VED193" s="39"/>
      <c r="VEE193" s="39"/>
      <c r="VEF193" s="39"/>
      <c r="VEG193" s="79"/>
      <c r="VEH193" s="71"/>
      <c r="VEI193" s="81" t="s">
        <v>37</v>
      </c>
      <c r="VEJ193" s="82"/>
      <c r="VEK193" s="82"/>
      <c r="VEL193" s="82"/>
      <c r="VEM193" s="82"/>
      <c r="VEN193" s="82"/>
      <c r="VEO193" s="82"/>
      <c r="VEP193" s="82"/>
      <c r="VEQ193" s="83"/>
      <c r="VER193" s="37">
        <f>SUM(VER154:VER192)</f>
        <v>0</v>
      </c>
      <c r="VES193" s="38"/>
      <c r="VET193" s="39"/>
      <c r="VEU193" s="39"/>
      <c r="VEV193" s="39"/>
      <c r="VEW193" s="79"/>
      <c r="VEX193" s="71"/>
      <c r="VEY193" s="81" t="s">
        <v>37</v>
      </c>
      <c r="VEZ193" s="82"/>
      <c r="VFA193" s="82"/>
      <c r="VFB193" s="82"/>
      <c r="VFC193" s="82"/>
      <c r="VFD193" s="82"/>
      <c r="VFE193" s="82"/>
      <c r="VFF193" s="82"/>
      <c r="VFG193" s="83"/>
      <c r="VFH193" s="37">
        <f>SUM(VFH154:VFH192)</f>
        <v>0</v>
      </c>
      <c r="VFI193" s="38"/>
      <c r="VFJ193" s="39"/>
      <c r="VFK193" s="39"/>
      <c r="VFL193" s="39"/>
      <c r="VFM193" s="79"/>
      <c r="VFN193" s="71"/>
      <c r="VFO193" s="81" t="s">
        <v>37</v>
      </c>
      <c r="VFP193" s="82"/>
      <c r="VFQ193" s="82"/>
      <c r="VFR193" s="82"/>
      <c r="VFS193" s="82"/>
      <c r="VFT193" s="82"/>
      <c r="VFU193" s="82"/>
      <c r="VFV193" s="82"/>
      <c r="VFW193" s="83"/>
      <c r="VFX193" s="37">
        <f>SUM(VFX154:VFX192)</f>
        <v>0</v>
      </c>
      <c r="VFY193" s="38"/>
      <c r="VFZ193" s="39"/>
      <c r="VGA193" s="39"/>
      <c r="VGB193" s="39"/>
      <c r="VGC193" s="79"/>
      <c r="VGD193" s="71"/>
      <c r="VGE193" s="81" t="s">
        <v>37</v>
      </c>
      <c r="VGF193" s="82"/>
      <c r="VGG193" s="82"/>
      <c r="VGH193" s="82"/>
      <c r="VGI193" s="82"/>
      <c r="VGJ193" s="82"/>
      <c r="VGK193" s="82"/>
      <c r="VGL193" s="82"/>
      <c r="VGM193" s="83"/>
      <c r="VGN193" s="37">
        <f>SUM(VGN154:VGN192)</f>
        <v>0</v>
      </c>
      <c r="VGO193" s="38"/>
      <c r="VGP193" s="39"/>
      <c r="VGQ193" s="39"/>
      <c r="VGR193" s="39"/>
      <c r="VGS193" s="79"/>
      <c r="VGT193" s="71"/>
      <c r="VGU193" s="81" t="s">
        <v>37</v>
      </c>
      <c r="VGV193" s="82"/>
      <c r="VGW193" s="82"/>
      <c r="VGX193" s="82"/>
      <c r="VGY193" s="82"/>
      <c r="VGZ193" s="82"/>
      <c r="VHA193" s="82"/>
      <c r="VHB193" s="82"/>
      <c r="VHC193" s="83"/>
      <c r="VHD193" s="37">
        <f>SUM(VHD154:VHD192)</f>
        <v>0</v>
      </c>
      <c r="VHE193" s="38"/>
      <c r="VHF193" s="39"/>
      <c r="VHG193" s="39"/>
      <c r="VHH193" s="39"/>
      <c r="VHI193" s="79"/>
      <c r="VHJ193" s="71"/>
      <c r="VHK193" s="81" t="s">
        <v>37</v>
      </c>
      <c r="VHL193" s="82"/>
      <c r="VHM193" s="82"/>
      <c r="VHN193" s="82"/>
      <c r="VHO193" s="82"/>
      <c r="VHP193" s="82"/>
      <c r="VHQ193" s="82"/>
      <c r="VHR193" s="82"/>
      <c r="VHS193" s="83"/>
      <c r="VHT193" s="37">
        <f>SUM(VHT154:VHT192)</f>
        <v>0</v>
      </c>
      <c r="VHU193" s="38"/>
      <c r="VHV193" s="39"/>
      <c r="VHW193" s="39"/>
      <c r="VHX193" s="39"/>
      <c r="VHY193" s="79"/>
      <c r="VHZ193" s="71"/>
      <c r="VIA193" s="81" t="s">
        <v>37</v>
      </c>
      <c r="VIB193" s="82"/>
      <c r="VIC193" s="82"/>
      <c r="VID193" s="82"/>
      <c r="VIE193" s="82"/>
      <c r="VIF193" s="82"/>
      <c r="VIG193" s="82"/>
      <c r="VIH193" s="82"/>
      <c r="VII193" s="83"/>
      <c r="VIJ193" s="37">
        <f>SUM(VIJ154:VIJ192)</f>
        <v>0</v>
      </c>
      <c r="VIK193" s="38"/>
      <c r="VIL193" s="39"/>
      <c r="VIM193" s="39"/>
      <c r="VIN193" s="39"/>
      <c r="VIO193" s="79"/>
      <c r="VIP193" s="71"/>
      <c r="VIQ193" s="81" t="s">
        <v>37</v>
      </c>
      <c r="VIR193" s="82"/>
      <c r="VIS193" s="82"/>
      <c r="VIT193" s="82"/>
      <c r="VIU193" s="82"/>
      <c r="VIV193" s="82"/>
      <c r="VIW193" s="82"/>
      <c r="VIX193" s="82"/>
      <c r="VIY193" s="83"/>
      <c r="VIZ193" s="37">
        <f>SUM(VIZ154:VIZ192)</f>
        <v>0</v>
      </c>
      <c r="VJA193" s="38"/>
      <c r="VJB193" s="39"/>
      <c r="VJC193" s="39"/>
      <c r="VJD193" s="39"/>
      <c r="VJE193" s="79"/>
      <c r="VJF193" s="71"/>
      <c r="VJG193" s="81" t="s">
        <v>37</v>
      </c>
      <c r="VJH193" s="82"/>
      <c r="VJI193" s="82"/>
      <c r="VJJ193" s="82"/>
      <c r="VJK193" s="82"/>
      <c r="VJL193" s="82"/>
      <c r="VJM193" s="82"/>
      <c r="VJN193" s="82"/>
      <c r="VJO193" s="83"/>
      <c r="VJP193" s="37">
        <f>SUM(VJP154:VJP192)</f>
        <v>0</v>
      </c>
      <c r="VJQ193" s="38"/>
      <c r="VJR193" s="39"/>
      <c r="VJS193" s="39"/>
      <c r="VJT193" s="39"/>
      <c r="VJU193" s="79"/>
      <c r="VJV193" s="71"/>
      <c r="VJW193" s="81" t="s">
        <v>37</v>
      </c>
      <c r="VJX193" s="82"/>
      <c r="VJY193" s="82"/>
      <c r="VJZ193" s="82"/>
      <c r="VKA193" s="82"/>
      <c r="VKB193" s="82"/>
      <c r="VKC193" s="82"/>
      <c r="VKD193" s="82"/>
      <c r="VKE193" s="83"/>
      <c r="VKF193" s="37">
        <f>SUM(VKF154:VKF192)</f>
        <v>0</v>
      </c>
      <c r="VKG193" s="38"/>
      <c r="VKH193" s="39"/>
      <c r="VKI193" s="39"/>
      <c r="VKJ193" s="39"/>
      <c r="VKK193" s="79"/>
      <c r="VKL193" s="71"/>
      <c r="VKM193" s="81" t="s">
        <v>37</v>
      </c>
      <c r="VKN193" s="82"/>
      <c r="VKO193" s="82"/>
      <c r="VKP193" s="82"/>
      <c r="VKQ193" s="82"/>
      <c r="VKR193" s="82"/>
      <c r="VKS193" s="82"/>
      <c r="VKT193" s="82"/>
      <c r="VKU193" s="83"/>
      <c r="VKV193" s="37">
        <f>SUM(VKV154:VKV192)</f>
        <v>0</v>
      </c>
      <c r="VKW193" s="38"/>
      <c r="VKX193" s="39"/>
      <c r="VKY193" s="39"/>
      <c r="VKZ193" s="39"/>
      <c r="VLA193" s="79"/>
      <c r="VLB193" s="71"/>
      <c r="VLC193" s="81" t="s">
        <v>37</v>
      </c>
      <c r="VLD193" s="82"/>
      <c r="VLE193" s="82"/>
      <c r="VLF193" s="82"/>
      <c r="VLG193" s="82"/>
      <c r="VLH193" s="82"/>
      <c r="VLI193" s="82"/>
      <c r="VLJ193" s="82"/>
      <c r="VLK193" s="83"/>
      <c r="VLL193" s="37">
        <f>SUM(VLL154:VLL192)</f>
        <v>0</v>
      </c>
      <c r="VLM193" s="38"/>
      <c r="VLN193" s="39"/>
      <c r="VLO193" s="39"/>
      <c r="VLP193" s="39"/>
      <c r="VLQ193" s="79"/>
      <c r="VLR193" s="71"/>
      <c r="VLS193" s="81" t="s">
        <v>37</v>
      </c>
      <c r="VLT193" s="82"/>
      <c r="VLU193" s="82"/>
      <c r="VLV193" s="82"/>
      <c r="VLW193" s="82"/>
      <c r="VLX193" s="82"/>
      <c r="VLY193" s="82"/>
      <c r="VLZ193" s="82"/>
      <c r="VMA193" s="83"/>
      <c r="VMB193" s="37">
        <f>SUM(VMB154:VMB192)</f>
        <v>0</v>
      </c>
      <c r="VMC193" s="38"/>
      <c r="VMD193" s="39"/>
      <c r="VME193" s="39"/>
      <c r="VMF193" s="39"/>
      <c r="VMG193" s="79"/>
      <c r="VMH193" s="71"/>
      <c r="VMI193" s="81" t="s">
        <v>37</v>
      </c>
      <c r="VMJ193" s="82"/>
      <c r="VMK193" s="82"/>
      <c r="VML193" s="82"/>
      <c r="VMM193" s="82"/>
      <c r="VMN193" s="82"/>
      <c r="VMO193" s="82"/>
      <c r="VMP193" s="82"/>
      <c r="VMQ193" s="83"/>
      <c r="VMR193" s="37">
        <f>SUM(VMR154:VMR192)</f>
        <v>0</v>
      </c>
      <c r="VMS193" s="38"/>
      <c r="VMT193" s="39"/>
      <c r="VMU193" s="39"/>
      <c r="VMV193" s="39"/>
      <c r="VMW193" s="79"/>
      <c r="VMX193" s="71"/>
      <c r="VMY193" s="81" t="s">
        <v>37</v>
      </c>
      <c r="VMZ193" s="82"/>
      <c r="VNA193" s="82"/>
      <c r="VNB193" s="82"/>
      <c r="VNC193" s="82"/>
      <c r="VND193" s="82"/>
      <c r="VNE193" s="82"/>
      <c r="VNF193" s="82"/>
      <c r="VNG193" s="83"/>
      <c r="VNH193" s="37">
        <f>SUM(VNH154:VNH192)</f>
        <v>0</v>
      </c>
      <c r="VNI193" s="38"/>
      <c r="VNJ193" s="39"/>
      <c r="VNK193" s="39"/>
      <c r="VNL193" s="39"/>
      <c r="VNM193" s="79"/>
      <c r="VNN193" s="71"/>
      <c r="VNO193" s="81" t="s">
        <v>37</v>
      </c>
      <c r="VNP193" s="82"/>
      <c r="VNQ193" s="82"/>
      <c r="VNR193" s="82"/>
      <c r="VNS193" s="82"/>
      <c r="VNT193" s="82"/>
      <c r="VNU193" s="82"/>
      <c r="VNV193" s="82"/>
      <c r="VNW193" s="83"/>
      <c r="VNX193" s="37">
        <f>SUM(VNX154:VNX192)</f>
        <v>0</v>
      </c>
      <c r="VNY193" s="38"/>
      <c r="VNZ193" s="39"/>
      <c r="VOA193" s="39"/>
      <c r="VOB193" s="39"/>
      <c r="VOC193" s="79"/>
      <c r="VOD193" s="71"/>
      <c r="VOE193" s="81" t="s">
        <v>37</v>
      </c>
      <c r="VOF193" s="82"/>
      <c r="VOG193" s="82"/>
      <c r="VOH193" s="82"/>
      <c r="VOI193" s="82"/>
      <c r="VOJ193" s="82"/>
      <c r="VOK193" s="82"/>
      <c r="VOL193" s="82"/>
      <c r="VOM193" s="83"/>
      <c r="VON193" s="37">
        <f>SUM(VON154:VON192)</f>
        <v>0</v>
      </c>
      <c r="VOO193" s="38"/>
      <c r="VOP193" s="39"/>
      <c r="VOQ193" s="39"/>
      <c r="VOR193" s="39"/>
      <c r="VOS193" s="79"/>
      <c r="VOT193" s="71"/>
      <c r="VOU193" s="81" t="s">
        <v>37</v>
      </c>
      <c r="VOV193" s="82"/>
      <c r="VOW193" s="82"/>
      <c r="VOX193" s="82"/>
      <c r="VOY193" s="82"/>
      <c r="VOZ193" s="82"/>
      <c r="VPA193" s="82"/>
      <c r="VPB193" s="82"/>
      <c r="VPC193" s="83"/>
      <c r="VPD193" s="37">
        <f>SUM(VPD154:VPD192)</f>
        <v>0</v>
      </c>
      <c r="VPE193" s="38"/>
      <c r="VPF193" s="39"/>
      <c r="VPG193" s="39"/>
      <c r="VPH193" s="39"/>
      <c r="VPI193" s="79"/>
      <c r="VPJ193" s="71"/>
      <c r="VPK193" s="81" t="s">
        <v>37</v>
      </c>
      <c r="VPL193" s="82"/>
      <c r="VPM193" s="82"/>
      <c r="VPN193" s="82"/>
      <c r="VPO193" s="82"/>
      <c r="VPP193" s="82"/>
      <c r="VPQ193" s="82"/>
      <c r="VPR193" s="82"/>
      <c r="VPS193" s="83"/>
      <c r="VPT193" s="37">
        <f>SUM(VPT154:VPT192)</f>
        <v>0</v>
      </c>
      <c r="VPU193" s="38"/>
      <c r="VPV193" s="39"/>
      <c r="VPW193" s="39"/>
      <c r="VPX193" s="39"/>
      <c r="VPY193" s="79"/>
      <c r="VPZ193" s="71"/>
      <c r="VQA193" s="81" t="s">
        <v>37</v>
      </c>
      <c r="VQB193" s="82"/>
      <c r="VQC193" s="82"/>
      <c r="VQD193" s="82"/>
      <c r="VQE193" s="82"/>
      <c r="VQF193" s="82"/>
      <c r="VQG193" s="82"/>
      <c r="VQH193" s="82"/>
      <c r="VQI193" s="83"/>
      <c r="VQJ193" s="37">
        <f>SUM(VQJ154:VQJ192)</f>
        <v>0</v>
      </c>
      <c r="VQK193" s="38"/>
      <c r="VQL193" s="39"/>
      <c r="VQM193" s="39"/>
      <c r="VQN193" s="39"/>
      <c r="VQO193" s="79"/>
      <c r="VQP193" s="71"/>
      <c r="VQQ193" s="81" t="s">
        <v>37</v>
      </c>
      <c r="VQR193" s="82"/>
      <c r="VQS193" s="82"/>
      <c r="VQT193" s="82"/>
      <c r="VQU193" s="82"/>
      <c r="VQV193" s="82"/>
      <c r="VQW193" s="82"/>
      <c r="VQX193" s="82"/>
      <c r="VQY193" s="83"/>
      <c r="VQZ193" s="37">
        <f>SUM(VQZ154:VQZ192)</f>
        <v>0</v>
      </c>
      <c r="VRA193" s="38"/>
      <c r="VRB193" s="39"/>
      <c r="VRC193" s="39"/>
      <c r="VRD193" s="39"/>
      <c r="VRE193" s="79"/>
      <c r="VRF193" s="71"/>
      <c r="VRG193" s="81" t="s">
        <v>37</v>
      </c>
      <c r="VRH193" s="82"/>
      <c r="VRI193" s="82"/>
      <c r="VRJ193" s="82"/>
      <c r="VRK193" s="82"/>
      <c r="VRL193" s="82"/>
      <c r="VRM193" s="82"/>
      <c r="VRN193" s="82"/>
      <c r="VRO193" s="83"/>
      <c r="VRP193" s="37">
        <f>SUM(VRP154:VRP192)</f>
        <v>0</v>
      </c>
      <c r="VRQ193" s="38"/>
      <c r="VRR193" s="39"/>
      <c r="VRS193" s="39"/>
      <c r="VRT193" s="39"/>
      <c r="VRU193" s="79"/>
      <c r="VRV193" s="71"/>
      <c r="VRW193" s="81" t="s">
        <v>37</v>
      </c>
      <c r="VRX193" s="82"/>
      <c r="VRY193" s="82"/>
      <c r="VRZ193" s="82"/>
      <c r="VSA193" s="82"/>
      <c r="VSB193" s="82"/>
      <c r="VSC193" s="82"/>
      <c r="VSD193" s="82"/>
      <c r="VSE193" s="83"/>
      <c r="VSF193" s="37">
        <f>SUM(VSF154:VSF192)</f>
        <v>0</v>
      </c>
      <c r="VSG193" s="38"/>
      <c r="VSH193" s="39"/>
      <c r="VSI193" s="39"/>
      <c r="VSJ193" s="39"/>
      <c r="VSK193" s="79"/>
      <c r="VSL193" s="71"/>
      <c r="VSM193" s="81" t="s">
        <v>37</v>
      </c>
      <c r="VSN193" s="82"/>
      <c r="VSO193" s="82"/>
      <c r="VSP193" s="82"/>
      <c r="VSQ193" s="82"/>
      <c r="VSR193" s="82"/>
      <c r="VSS193" s="82"/>
      <c r="VST193" s="82"/>
      <c r="VSU193" s="83"/>
      <c r="VSV193" s="37">
        <f>SUM(VSV154:VSV192)</f>
        <v>0</v>
      </c>
      <c r="VSW193" s="38"/>
      <c r="VSX193" s="39"/>
      <c r="VSY193" s="39"/>
      <c r="VSZ193" s="39"/>
      <c r="VTA193" s="79"/>
      <c r="VTB193" s="71"/>
      <c r="VTC193" s="81" t="s">
        <v>37</v>
      </c>
      <c r="VTD193" s="82"/>
      <c r="VTE193" s="82"/>
      <c r="VTF193" s="82"/>
      <c r="VTG193" s="82"/>
      <c r="VTH193" s="82"/>
      <c r="VTI193" s="82"/>
      <c r="VTJ193" s="82"/>
      <c r="VTK193" s="83"/>
      <c r="VTL193" s="37">
        <f>SUM(VTL154:VTL192)</f>
        <v>0</v>
      </c>
      <c r="VTM193" s="38"/>
      <c r="VTN193" s="39"/>
      <c r="VTO193" s="39"/>
      <c r="VTP193" s="39"/>
      <c r="VTQ193" s="79"/>
      <c r="VTR193" s="71"/>
      <c r="VTS193" s="81" t="s">
        <v>37</v>
      </c>
      <c r="VTT193" s="82"/>
      <c r="VTU193" s="82"/>
      <c r="VTV193" s="82"/>
      <c r="VTW193" s="82"/>
      <c r="VTX193" s="82"/>
      <c r="VTY193" s="82"/>
      <c r="VTZ193" s="82"/>
      <c r="VUA193" s="83"/>
      <c r="VUB193" s="37">
        <f>SUM(VUB154:VUB192)</f>
        <v>0</v>
      </c>
      <c r="VUC193" s="38"/>
      <c r="VUD193" s="39"/>
      <c r="VUE193" s="39"/>
      <c r="VUF193" s="39"/>
      <c r="VUG193" s="79"/>
      <c r="VUH193" s="71"/>
      <c r="VUI193" s="81" t="s">
        <v>37</v>
      </c>
      <c r="VUJ193" s="82"/>
      <c r="VUK193" s="82"/>
      <c r="VUL193" s="82"/>
      <c r="VUM193" s="82"/>
      <c r="VUN193" s="82"/>
      <c r="VUO193" s="82"/>
      <c r="VUP193" s="82"/>
      <c r="VUQ193" s="83"/>
      <c r="VUR193" s="37">
        <f>SUM(VUR154:VUR192)</f>
        <v>0</v>
      </c>
      <c r="VUS193" s="38"/>
      <c r="VUT193" s="39"/>
      <c r="VUU193" s="39"/>
      <c r="VUV193" s="39"/>
      <c r="VUW193" s="79"/>
      <c r="VUX193" s="71"/>
      <c r="VUY193" s="81" t="s">
        <v>37</v>
      </c>
      <c r="VUZ193" s="82"/>
      <c r="VVA193" s="82"/>
      <c r="VVB193" s="82"/>
      <c r="VVC193" s="82"/>
      <c r="VVD193" s="82"/>
      <c r="VVE193" s="82"/>
      <c r="VVF193" s="82"/>
      <c r="VVG193" s="83"/>
      <c r="VVH193" s="37">
        <f>SUM(VVH154:VVH192)</f>
        <v>0</v>
      </c>
      <c r="VVI193" s="38"/>
      <c r="VVJ193" s="39"/>
      <c r="VVK193" s="39"/>
      <c r="VVL193" s="39"/>
      <c r="VVM193" s="79"/>
      <c r="VVN193" s="71"/>
      <c r="VVO193" s="81" t="s">
        <v>37</v>
      </c>
      <c r="VVP193" s="82"/>
      <c r="VVQ193" s="82"/>
      <c r="VVR193" s="82"/>
      <c r="VVS193" s="82"/>
      <c r="VVT193" s="82"/>
      <c r="VVU193" s="82"/>
      <c r="VVV193" s="82"/>
      <c r="VVW193" s="83"/>
      <c r="VVX193" s="37">
        <f>SUM(VVX154:VVX192)</f>
        <v>0</v>
      </c>
      <c r="VVY193" s="38"/>
      <c r="VVZ193" s="39"/>
      <c r="VWA193" s="39"/>
      <c r="VWB193" s="39"/>
      <c r="VWC193" s="79"/>
      <c r="VWD193" s="71"/>
      <c r="VWE193" s="81" t="s">
        <v>37</v>
      </c>
      <c r="VWF193" s="82"/>
      <c r="VWG193" s="82"/>
      <c r="VWH193" s="82"/>
      <c r="VWI193" s="82"/>
      <c r="VWJ193" s="82"/>
      <c r="VWK193" s="82"/>
      <c r="VWL193" s="82"/>
      <c r="VWM193" s="83"/>
      <c r="VWN193" s="37">
        <f>SUM(VWN154:VWN192)</f>
        <v>0</v>
      </c>
      <c r="VWO193" s="38"/>
      <c r="VWP193" s="39"/>
      <c r="VWQ193" s="39"/>
      <c r="VWR193" s="39"/>
      <c r="VWS193" s="79"/>
      <c r="VWT193" s="71"/>
      <c r="VWU193" s="81" t="s">
        <v>37</v>
      </c>
      <c r="VWV193" s="82"/>
      <c r="VWW193" s="82"/>
      <c r="VWX193" s="82"/>
      <c r="VWY193" s="82"/>
      <c r="VWZ193" s="82"/>
      <c r="VXA193" s="82"/>
      <c r="VXB193" s="82"/>
      <c r="VXC193" s="83"/>
      <c r="VXD193" s="37">
        <f>SUM(VXD154:VXD192)</f>
        <v>0</v>
      </c>
      <c r="VXE193" s="38"/>
      <c r="VXF193" s="39"/>
      <c r="VXG193" s="39"/>
      <c r="VXH193" s="39"/>
      <c r="VXI193" s="79"/>
      <c r="VXJ193" s="71"/>
      <c r="VXK193" s="81" t="s">
        <v>37</v>
      </c>
      <c r="VXL193" s="82"/>
      <c r="VXM193" s="82"/>
      <c r="VXN193" s="82"/>
      <c r="VXO193" s="82"/>
      <c r="VXP193" s="82"/>
      <c r="VXQ193" s="82"/>
      <c r="VXR193" s="82"/>
      <c r="VXS193" s="83"/>
      <c r="VXT193" s="37">
        <f>SUM(VXT154:VXT192)</f>
        <v>0</v>
      </c>
      <c r="VXU193" s="38"/>
      <c r="VXV193" s="39"/>
      <c r="VXW193" s="39"/>
      <c r="VXX193" s="39"/>
      <c r="VXY193" s="79"/>
      <c r="VXZ193" s="71"/>
      <c r="VYA193" s="81" t="s">
        <v>37</v>
      </c>
      <c r="VYB193" s="82"/>
      <c r="VYC193" s="82"/>
      <c r="VYD193" s="82"/>
      <c r="VYE193" s="82"/>
      <c r="VYF193" s="82"/>
      <c r="VYG193" s="82"/>
      <c r="VYH193" s="82"/>
      <c r="VYI193" s="83"/>
      <c r="VYJ193" s="37">
        <f>SUM(VYJ154:VYJ192)</f>
        <v>0</v>
      </c>
      <c r="VYK193" s="38"/>
      <c r="VYL193" s="39"/>
      <c r="VYM193" s="39"/>
      <c r="VYN193" s="39"/>
      <c r="VYO193" s="79"/>
      <c r="VYP193" s="71"/>
      <c r="VYQ193" s="81" t="s">
        <v>37</v>
      </c>
      <c r="VYR193" s="82"/>
      <c r="VYS193" s="82"/>
      <c r="VYT193" s="82"/>
      <c r="VYU193" s="82"/>
      <c r="VYV193" s="82"/>
      <c r="VYW193" s="82"/>
      <c r="VYX193" s="82"/>
      <c r="VYY193" s="83"/>
      <c r="VYZ193" s="37">
        <f>SUM(VYZ154:VYZ192)</f>
        <v>0</v>
      </c>
      <c r="VZA193" s="38"/>
      <c r="VZB193" s="39"/>
      <c r="VZC193" s="39"/>
      <c r="VZD193" s="39"/>
      <c r="VZE193" s="79"/>
      <c r="VZF193" s="71"/>
      <c r="VZG193" s="81" t="s">
        <v>37</v>
      </c>
      <c r="VZH193" s="82"/>
      <c r="VZI193" s="82"/>
      <c r="VZJ193" s="82"/>
      <c r="VZK193" s="82"/>
      <c r="VZL193" s="82"/>
      <c r="VZM193" s="82"/>
      <c r="VZN193" s="82"/>
      <c r="VZO193" s="83"/>
      <c r="VZP193" s="37">
        <f>SUM(VZP154:VZP192)</f>
        <v>0</v>
      </c>
      <c r="VZQ193" s="38"/>
      <c r="VZR193" s="39"/>
      <c r="VZS193" s="39"/>
      <c r="VZT193" s="39"/>
      <c r="VZU193" s="79"/>
      <c r="VZV193" s="71"/>
      <c r="VZW193" s="81" t="s">
        <v>37</v>
      </c>
      <c r="VZX193" s="82"/>
      <c r="VZY193" s="82"/>
      <c r="VZZ193" s="82"/>
      <c r="WAA193" s="82"/>
      <c r="WAB193" s="82"/>
      <c r="WAC193" s="82"/>
      <c r="WAD193" s="82"/>
      <c r="WAE193" s="83"/>
      <c r="WAF193" s="37">
        <f>SUM(WAF154:WAF192)</f>
        <v>0</v>
      </c>
      <c r="WAG193" s="38"/>
      <c r="WAH193" s="39"/>
      <c r="WAI193" s="39"/>
      <c r="WAJ193" s="39"/>
      <c r="WAK193" s="79"/>
      <c r="WAL193" s="71"/>
      <c r="WAM193" s="81" t="s">
        <v>37</v>
      </c>
      <c r="WAN193" s="82"/>
      <c r="WAO193" s="82"/>
      <c r="WAP193" s="82"/>
      <c r="WAQ193" s="82"/>
      <c r="WAR193" s="82"/>
      <c r="WAS193" s="82"/>
      <c r="WAT193" s="82"/>
      <c r="WAU193" s="83"/>
      <c r="WAV193" s="37">
        <f>SUM(WAV154:WAV192)</f>
        <v>0</v>
      </c>
      <c r="WAW193" s="38"/>
      <c r="WAX193" s="39"/>
      <c r="WAY193" s="39"/>
      <c r="WAZ193" s="39"/>
      <c r="WBA193" s="79"/>
      <c r="WBB193" s="71"/>
      <c r="WBC193" s="81" t="s">
        <v>37</v>
      </c>
      <c r="WBD193" s="82"/>
      <c r="WBE193" s="82"/>
      <c r="WBF193" s="82"/>
      <c r="WBG193" s="82"/>
      <c r="WBH193" s="82"/>
      <c r="WBI193" s="82"/>
      <c r="WBJ193" s="82"/>
      <c r="WBK193" s="83"/>
      <c r="WBL193" s="37">
        <f>SUM(WBL154:WBL192)</f>
        <v>0</v>
      </c>
      <c r="WBM193" s="38"/>
      <c r="WBN193" s="39"/>
      <c r="WBO193" s="39"/>
      <c r="WBP193" s="39"/>
      <c r="WBQ193" s="79"/>
      <c r="WBR193" s="71"/>
      <c r="WBS193" s="81" t="s">
        <v>37</v>
      </c>
      <c r="WBT193" s="82"/>
      <c r="WBU193" s="82"/>
      <c r="WBV193" s="82"/>
      <c r="WBW193" s="82"/>
      <c r="WBX193" s="82"/>
      <c r="WBY193" s="82"/>
      <c r="WBZ193" s="82"/>
      <c r="WCA193" s="83"/>
      <c r="WCB193" s="37">
        <f>SUM(WCB154:WCB192)</f>
        <v>0</v>
      </c>
      <c r="WCC193" s="38"/>
      <c r="WCD193" s="39"/>
      <c r="WCE193" s="39"/>
      <c r="WCF193" s="39"/>
      <c r="WCG193" s="79"/>
      <c r="WCH193" s="71"/>
      <c r="WCI193" s="81" t="s">
        <v>37</v>
      </c>
      <c r="WCJ193" s="82"/>
      <c r="WCK193" s="82"/>
      <c r="WCL193" s="82"/>
      <c r="WCM193" s="82"/>
      <c r="WCN193" s="82"/>
      <c r="WCO193" s="82"/>
      <c r="WCP193" s="82"/>
      <c r="WCQ193" s="83"/>
      <c r="WCR193" s="37">
        <f>SUM(WCR154:WCR192)</f>
        <v>0</v>
      </c>
      <c r="WCS193" s="38"/>
      <c r="WCT193" s="39"/>
      <c r="WCU193" s="39"/>
      <c r="WCV193" s="39"/>
      <c r="WCW193" s="79"/>
      <c r="WCX193" s="71"/>
      <c r="WCY193" s="81" t="s">
        <v>37</v>
      </c>
      <c r="WCZ193" s="82"/>
      <c r="WDA193" s="82"/>
      <c r="WDB193" s="82"/>
      <c r="WDC193" s="82"/>
      <c r="WDD193" s="82"/>
      <c r="WDE193" s="82"/>
      <c r="WDF193" s="82"/>
      <c r="WDG193" s="83"/>
      <c r="WDH193" s="37">
        <f>SUM(WDH154:WDH192)</f>
        <v>0</v>
      </c>
      <c r="WDI193" s="38"/>
      <c r="WDJ193" s="39"/>
      <c r="WDK193" s="39"/>
      <c r="WDL193" s="39"/>
      <c r="WDM193" s="79"/>
      <c r="WDN193" s="71"/>
      <c r="WDO193" s="81" t="s">
        <v>37</v>
      </c>
      <c r="WDP193" s="82"/>
      <c r="WDQ193" s="82"/>
      <c r="WDR193" s="82"/>
      <c r="WDS193" s="82"/>
      <c r="WDT193" s="82"/>
      <c r="WDU193" s="82"/>
      <c r="WDV193" s="82"/>
      <c r="WDW193" s="83"/>
      <c r="WDX193" s="37">
        <f>SUM(WDX154:WDX192)</f>
        <v>0</v>
      </c>
      <c r="WDY193" s="38"/>
      <c r="WDZ193" s="39"/>
      <c r="WEA193" s="39"/>
      <c r="WEB193" s="39"/>
      <c r="WEC193" s="79"/>
      <c r="WED193" s="71"/>
      <c r="WEE193" s="81" t="s">
        <v>37</v>
      </c>
      <c r="WEF193" s="82"/>
      <c r="WEG193" s="82"/>
      <c r="WEH193" s="82"/>
      <c r="WEI193" s="82"/>
      <c r="WEJ193" s="82"/>
      <c r="WEK193" s="82"/>
      <c r="WEL193" s="82"/>
      <c r="WEM193" s="83"/>
      <c r="WEN193" s="37">
        <f>SUM(WEN154:WEN192)</f>
        <v>0</v>
      </c>
      <c r="WEO193" s="38"/>
      <c r="WEP193" s="39"/>
      <c r="WEQ193" s="39"/>
      <c r="WER193" s="39"/>
      <c r="WES193" s="79"/>
      <c r="WET193" s="71"/>
      <c r="WEU193" s="81" t="s">
        <v>37</v>
      </c>
      <c r="WEV193" s="82"/>
      <c r="WEW193" s="82"/>
      <c r="WEX193" s="82"/>
      <c r="WEY193" s="82"/>
      <c r="WEZ193" s="82"/>
      <c r="WFA193" s="82"/>
      <c r="WFB193" s="82"/>
      <c r="WFC193" s="83"/>
      <c r="WFD193" s="37">
        <f>SUM(WFD154:WFD192)</f>
        <v>0</v>
      </c>
      <c r="WFE193" s="38"/>
      <c r="WFF193" s="39"/>
      <c r="WFG193" s="39"/>
      <c r="WFH193" s="39"/>
      <c r="WFI193" s="79"/>
      <c r="WFJ193" s="71"/>
      <c r="WFK193" s="81" t="s">
        <v>37</v>
      </c>
      <c r="WFL193" s="82"/>
      <c r="WFM193" s="82"/>
      <c r="WFN193" s="82"/>
      <c r="WFO193" s="82"/>
      <c r="WFP193" s="82"/>
      <c r="WFQ193" s="82"/>
      <c r="WFR193" s="82"/>
      <c r="WFS193" s="83"/>
      <c r="WFT193" s="37">
        <f>SUM(WFT154:WFT192)</f>
        <v>0</v>
      </c>
      <c r="WFU193" s="38"/>
      <c r="WFV193" s="39"/>
      <c r="WFW193" s="39"/>
      <c r="WFX193" s="39"/>
      <c r="WFY193" s="79"/>
      <c r="WFZ193" s="71"/>
      <c r="WGA193" s="81" t="s">
        <v>37</v>
      </c>
      <c r="WGB193" s="82"/>
      <c r="WGC193" s="82"/>
      <c r="WGD193" s="82"/>
      <c r="WGE193" s="82"/>
      <c r="WGF193" s="82"/>
      <c r="WGG193" s="82"/>
      <c r="WGH193" s="82"/>
      <c r="WGI193" s="83"/>
      <c r="WGJ193" s="37">
        <f>SUM(WGJ154:WGJ192)</f>
        <v>0</v>
      </c>
      <c r="WGK193" s="38"/>
      <c r="WGL193" s="39"/>
      <c r="WGM193" s="39"/>
      <c r="WGN193" s="39"/>
      <c r="WGO193" s="79"/>
      <c r="WGP193" s="71"/>
      <c r="WGQ193" s="81" t="s">
        <v>37</v>
      </c>
      <c r="WGR193" s="82"/>
      <c r="WGS193" s="82"/>
      <c r="WGT193" s="82"/>
      <c r="WGU193" s="82"/>
      <c r="WGV193" s="82"/>
      <c r="WGW193" s="82"/>
      <c r="WGX193" s="82"/>
      <c r="WGY193" s="83"/>
      <c r="WGZ193" s="37">
        <f>SUM(WGZ154:WGZ192)</f>
        <v>0</v>
      </c>
      <c r="WHA193" s="38"/>
      <c r="WHB193" s="39"/>
      <c r="WHC193" s="39"/>
      <c r="WHD193" s="39"/>
      <c r="WHE193" s="79"/>
      <c r="WHF193" s="71"/>
      <c r="WHG193" s="81" t="s">
        <v>37</v>
      </c>
      <c r="WHH193" s="82"/>
      <c r="WHI193" s="82"/>
      <c r="WHJ193" s="82"/>
      <c r="WHK193" s="82"/>
      <c r="WHL193" s="82"/>
      <c r="WHM193" s="82"/>
      <c r="WHN193" s="82"/>
      <c r="WHO193" s="83"/>
      <c r="WHP193" s="37">
        <f>SUM(WHP154:WHP192)</f>
        <v>0</v>
      </c>
      <c r="WHQ193" s="38"/>
      <c r="WHR193" s="39"/>
      <c r="WHS193" s="39"/>
      <c r="WHT193" s="39"/>
      <c r="WHU193" s="79"/>
      <c r="WHV193" s="71"/>
      <c r="WHW193" s="81" t="s">
        <v>37</v>
      </c>
      <c r="WHX193" s="82"/>
      <c r="WHY193" s="82"/>
      <c r="WHZ193" s="82"/>
      <c r="WIA193" s="82"/>
      <c r="WIB193" s="82"/>
      <c r="WIC193" s="82"/>
      <c r="WID193" s="82"/>
      <c r="WIE193" s="83"/>
      <c r="WIF193" s="37">
        <f>SUM(WIF154:WIF192)</f>
        <v>0</v>
      </c>
      <c r="WIG193" s="38"/>
      <c r="WIH193" s="39"/>
      <c r="WII193" s="39"/>
      <c r="WIJ193" s="39"/>
      <c r="WIK193" s="79"/>
      <c r="WIL193" s="71"/>
      <c r="WIM193" s="81" t="s">
        <v>37</v>
      </c>
      <c r="WIN193" s="82"/>
      <c r="WIO193" s="82"/>
      <c r="WIP193" s="82"/>
      <c r="WIQ193" s="82"/>
      <c r="WIR193" s="82"/>
      <c r="WIS193" s="82"/>
      <c r="WIT193" s="82"/>
      <c r="WIU193" s="83"/>
      <c r="WIV193" s="37">
        <f>SUM(WIV154:WIV192)</f>
        <v>0</v>
      </c>
      <c r="WIW193" s="38"/>
      <c r="WIX193" s="39"/>
      <c r="WIY193" s="39"/>
      <c r="WIZ193" s="39"/>
      <c r="WJA193" s="79"/>
      <c r="WJB193" s="71"/>
      <c r="WJC193" s="81" t="s">
        <v>37</v>
      </c>
      <c r="WJD193" s="82"/>
      <c r="WJE193" s="82"/>
      <c r="WJF193" s="82"/>
      <c r="WJG193" s="82"/>
      <c r="WJH193" s="82"/>
      <c r="WJI193" s="82"/>
      <c r="WJJ193" s="82"/>
      <c r="WJK193" s="83"/>
      <c r="WJL193" s="37">
        <f>SUM(WJL154:WJL192)</f>
        <v>0</v>
      </c>
      <c r="WJM193" s="38"/>
      <c r="WJN193" s="39"/>
      <c r="WJO193" s="39"/>
      <c r="WJP193" s="39"/>
      <c r="WJQ193" s="79"/>
      <c r="WJR193" s="71"/>
      <c r="WJS193" s="81" t="s">
        <v>37</v>
      </c>
      <c r="WJT193" s="82"/>
      <c r="WJU193" s="82"/>
      <c r="WJV193" s="82"/>
      <c r="WJW193" s="82"/>
      <c r="WJX193" s="82"/>
      <c r="WJY193" s="82"/>
      <c r="WJZ193" s="82"/>
      <c r="WKA193" s="83"/>
      <c r="WKB193" s="37">
        <f>SUM(WKB154:WKB192)</f>
        <v>0</v>
      </c>
      <c r="WKC193" s="38"/>
      <c r="WKD193" s="39"/>
      <c r="WKE193" s="39"/>
      <c r="WKF193" s="39"/>
      <c r="WKG193" s="79"/>
      <c r="WKH193" s="71"/>
      <c r="WKI193" s="81" t="s">
        <v>37</v>
      </c>
      <c r="WKJ193" s="82"/>
      <c r="WKK193" s="82"/>
      <c r="WKL193" s="82"/>
      <c r="WKM193" s="82"/>
      <c r="WKN193" s="82"/>
      <c r="WKO193" s="82"/>
      <c r="WKP193" s="82"/>
      <c r="WKQ193" s="83"/>
      <c r="WKR193" s="37">
        <f>SUM(WKR154:WKR192)</f>
        <v>0</v>
      </c>
      <c r="WKS193" s="38"/>
      <c r="WKT193" s="39"/>
      <c r="WKU193" s="39"/>
      <c r="WKV193" s="39"/>
      <c r="WKW193" s="79"/>
      <c r="WKX193" s="71"/>
      <c r="WKY193" s="81" t="s">
        <v>37</v>
      </c>
      <c r="WKZ193" s="82"/>
      <c r="WLA193" s="82"/>
      <c r="WLB193" s="82"/>
      <c r="WLC193" s="82"/>
      <c r="WLD193" s="82"/>
      <c r="WLE193" s="82"/>
      <c r="WLF193" s="82"/>
      <c r="WLG193" s="83"/>
      <c r="WLH193" s="37">
        <f>SUM(WLH154:WLH192)</f>
        <v>0</v>
      </c>
      <c r="WLI193" s="38"/>
      <c r="WLJ193" s="39"/>
      <c r="WLK193" s="39"/>
      <c r="WLL193" s="39"/>
      <c r="WLM193" s="79"/>
      <c r="WLN193" s="71"/>
      <c r="WLO193" s="81" t="s">
        <v>37</v>
      </c>
      <c r="WLP193" s="82"/>
      <c r="WLQ193" s="82"/>
      <c r="WLR193" s="82"/>
      <c r="WLS193" s="82"/>
      <c r="WLT193" s="82"/>
      <c r="WLU193" s="82"/>
      <c r="WLV193" s="82"/>
      <c r="WLW193" s="83"/>
      <c r="WLX193" s="37">
        <f>SUM(WLX154:WLX192)</f>
        <v>0</v>
      </c>
      <c r="WLY193" s="38"/>
      <c r="WLZ193" s="39"/>
      <c r="WMA193" s="39"/>
      <c r="WMB193" s="39"/>
      <c r="WMC193" s="79"/>
      <c r="WMD193" s="71"/>
      <c r="WME193" s="81" t="s">
        <v>37</v>
      </c>
      <c r="WMF193" s="82"/>
      <c r="WMG193" s="82"/>
      <c r="WMH193" s="82"/>
      <c r="WMI193" s="82"/>
      <c r="WMJ193" s="82"/>
      <c r="WMK193" s="82"/>
      <c r="WML193" s="82"/>
      <c r="WMM193" s="83"/>
      <c r="WMN193" s="37">
        <f>SUM(WMN154:WMN192)</f>
        <v>0</v>
      </c>
      <c r="WMO193" s="38"/>
      <c r="WMP193" s="39"/>
      <c r="WMQ193" s="39"/>
      <c r="WMR193" s="39"/>
      <c r="WMS193" s="79"/>
      <c r="WMT193" s="71"/>
      <c r="WMU193" s="81" t="s">
        <v>37</v>
      </c>
      <c r="WMV193" s="82"/>
      <c r="WMW193" s="82"/>
      <c r="WMX193" s="82"/>
      <c r="WMY193" s="82"/>
      <c r="WMZ193" s="82"/>
      <c r="WNA193" s="82"/>
      <c r="WNB193" s="82"/>
      <c r="WNC193" s="83"/>
      <c r="WND193" s="37">
        <f>SUM(WND154:WND192)</f>
        <v>0</v>
      </c>
      <c r="WNE193" s="38"/>
      <c r="WNF193" s="39"/>
      <c r="WNG193" s="39"/>
      <c r="WNH193" s="39"/>
      <c r="WNI193" s="79"/>
      <c r="WNJ193" s="71"/>
      <c r="WNK193" s="81" t="s">
        <v>37</v>
      </c>
      <c r="WNL193" s="82"/>
      <c r="WNM193" s="82"/>
      <c r="WNN193" s="82"/>
      <c r="WNO193" s="82"/>
      <c r="WNP193" s="82"/>
      <c r="WNQ193" s="82"/>
      <c r="WNR193" s="82"/>
      <c r="WNS193" s="83"/>
      <c r="WNT193" s="37">
        <f>SUM(WNT154:WNT192)</f>
        <v>0</v>
      </c>
      <c r="WNU193" s="38"/>
      <c r="WNV193" s="39"/>
      <c r="WNW193" s="39"/>
      <c r="WNX193" s="39"/>
      <c r="WNY193" s="79"/>
      <c r="WNZ193" s="71"/>
      <c r="WOA193" s="81" t="s">
        <v>37</v>
      </c>
      <c r="WOB193" s="82"/>
      <c r="WOC193" s="82"/>
      <c r="WOD193" s="82"/>
      <c r="WOE193" s="82"/>
      <c r="WOF193" s="82"/>
      <c r="WOG193" s="82"/>
      <c r="WOH193" s="82"/>
      <c r="WOI193" s="83"/>
      <c r="WOJ193" s="37">
        <f>SUM(WOJ154:WOJ192)</f>
        <v>0</v>
      </c>
      <c r="WOK193" s="38"/>
      <c r="WOL193" s="39"/>
      <c r="WOM193" s="39"/>
      <c r="WON193" s="39"/>
      <c r="WOO193" s="79"/>
      <c r="WOP193" s="71"/>
      <c r="WOQ193" s="81" t="s">
        <v>37</v>
      </c>
      <c r="WOR193" s="82"/>
      <c r="WOS193" s="82"/>
      <c r="WOT193" s="82"/>
      <c r="WOU193" s="82"/>
      <c r="WOV193" s="82"/>
      <c r="WOW193" s="82"/>
      <c r="WOX193" s="82"/>
      <c r="WOY193" s="83"/>
      <c r="WOZ193" s="37">
        <f>SUM(WOZ154:WOZ192)</f>
        <v>0</v>
      </c>
      <c r="WPA193" s="38"/>
      <c r="WPB193" s="39"/>
      <c r="WPC193" s="39"/>
      <c r="WPD193" s="39"/>
      <c r="WPE193" s="79"/>
      <c r="WPF193" s="71"/>
      <c r="WPG193" s="81" t="s">
        <v>37</v>
      </c>
      <c r="WPH193" s="82"/>
      <c r="WPI193" s="82"/>
      <c r="WPJ193" s="82"/>
      <c r="WPK193" s="82"/>
      <c r="WPL193" s="82"/>
      <c r="WPM193" s="82"/>
      <c r="WPN193" s="82"/>
      <c r="WPO193" s="83"/>
      <c r="WPP193" s="37">
        <f>SUM(WPP154:WPP192)</f>
        <v>0</v>
      </c>
      <c r="WPQ193" s="38"/>
      <c r="WPR193" s="39"/>
      <c r="WPS193" s="39"/>
      <c r="WPT193" s="39"/>
      <c r="WPU193" s="79"/>
      <c r="WPV193" s="71"/>
      <c r="WPW193" s="81" t="s">
        <v>37</v>
      </c>
      <c r="WPX193" s="82"/>
      <c r="WPY193" s="82"/>
      <c r="WPZ193" s="82"/>
      <c r="WQA193" s="82"/>
      <c r="WQB193" s="82"/>
      <c r="WQC193" s="82"/>
      <c r="WQD193" s="82"/>
      <c r="WQE193" s="83"/>
      <c r="WQF193" s="37">
        <f>SUM(WQF154:WQF192)</f>
        <v>0</v>
      </c>
      <c r="WQG193" s="38"/>
      <c r="WQH193" s="39"/>
      <c r="WQI193" s="39"/>
      <c r="WQJ193" s="39"/>
      <c r="WQK193" s="79"/>
      <c r="WQL193" s="71"/>
      <c r="WQM193" s="81" t="s">
        <v>37</v>
      </c>
      <c r="WQN193" s="82"/>
      <c r="WQO193" s="82"/>
      <c r="WQP193" s="82"/>
      <c r="WQQ193" s="82"/>
      <c r="WQR193" s="82"/>
      <c r="WQS193" s="82"/>
      <c r="WQT193" s="82"/>
      <c r="WQU193" s="83"/>
      <c r="WQV193" s="37">
        <f>SUM(WQV154:WQV192)</f>
        <v>0</v>
      </c>
      <c r="WQW193" s="38"/>
      <c r="WQX193" s="39"/>
      <c r="WQY193" s="39"/>
      <c r="WQZ193" s="39"/>
      <c r="WRA193" s="79"/>
      <c r="WRB193" s="71"/>
      <c r="WRC193" s="81" t="s">
        <v>37</v>
      </c>
      <c r="WRD193" s="82"/>
      <c r="WRE193" s="82"/>
      <c r="WRF193" s="82"/>
      <c r="WRG193" s="82"/>
      <c r="WRH193" s="82"/>
      <c r="WRI193" s="82"/>
      <c r="WRJ193" s="82"/>
      <c r="WRK193" s="83"/>
      <c r="WRL193" s="37">
        <f>SUM(WRL154:WRL192)</f>
        <v>0</v>
      </c>
      <c r="WRM193" s="38"/>
      <c r="WRN193" s="39"/>
      <c r="WRO193" s="39"/>
      <c r="WRP193" s="39"/>
      <c r="WRQ193" s="79"/>
      <c r="WRR193" s="71"/>
      <c r="WRS193" s="81" t="s">
        <v>37</v>
      </c>
      <c r="WRT193" s="82"/>
      <c r="WRU193" s="82"/>
      <c r="WRV193" s="82"/>
      <c r="WRW193" s="82"/>
      <c r="WRX193" s="82"/>
      <c r="WRY193" s="82"/>
      <c r="WRZ193" s="82"/>
      <c r="WSA193" s="83"/>
      <c r="WSB193" s="37">
        <f>SUM(WSB154:WSB192)</f>
        <v>0</v>
      </c>
      <c r="WSC193" s="38"/>
      <c r="WSD193" s="39"/>
      <c r="WSE193" s="39"/>
      <c r="WSF193" s="39"/>
      <c r="WSG193" s="79"/>
      <c r="WSH193" s="71"/>
      <c r="WSI193" s="81" t="s">
        <v>37</v>
      </c>
      <c r="WSJ193" s="82"/>
      <c r="WSK193" s="82"/>
      <c r="WSL193" s="82"/>
      <c r="WSM193" s="82"/>
      <c r="WSN193" s="82"/>
      <c r="WSO193" s="82"/>
      <c r="WSP193" s="82"/>
      <c r="WSQ193" s="83"/>
      <c r="WSR193" s="37">
        <f>SUM(WSR154:WSR192)</f>
        <v>0</v>
      </c>
      <c r="WSS193" s="38"/>
      <c r="WST193" s="39"/>
      <c r="WSU193" s="39"/>
      <c r="WSV193" s="39"/>
      <c r="WSW193" s="79"/>
      <c r="WSX193" s="71"/>
      <c r="WSY193" s="81" t="s">
        <v>37</v>
      </c>
      <c r="WSZ193" s="82"/>
      <c r="WTA193" s="82"/>
      <c r="WTB193" s="82"/>
      <c r="WTC193" s="82"/>
      <c r="WTD193" s="82"/>
      <c r="WTE193" s="82"/>
      <c r="WTF193" s="82"/>
      <c r="WTG193" s="83"/>
      <c r="WTH193" s="37">
        <f>SUM(WTH154:WTH192)</f>
        <v>0</v>
      </c>
      <c r="WTI193" s="38"/>
      <c r="WTJ193" s="39"/>
      <c r="WTK193" s="39"/>
      <c r="WTL193" s="39"/>
      <c r="WTM193" s="79"/>
      <c r="WTN193" s="71"/>
      <c r="WTO193" s="81" t="s">
        <v>37</v>
      </c>
      <c r="WTP193" s="82"/>
      <c r="WTQ193" s="82"/>
      <c r="WTR193" s="82"/>
      <c r="WTS193" s="82"/>
      <c r="WTT193" s="82"/>
      <c r="WTU193" s="82"/>
      <c r="WTV193" s="82"/>
      <c r="WTW193" s="83"/>
      <c r="WTX193" s="37">
        <f>SUM(WTX154:WTX192)</f>
        <v>0</v>
      </c>
      <c r="WTY193" s="38"/>
      <c r="WTZ193" s="39"/>
      <c r="WUA193" s="39"/>
      <c r="WUB193" s="39"/>
      <c r="WUC193" s="79"/>
      <c r="WUD193" s="71"/>
      <c r="WUE193" s="81" t="s">
        <v>37</v>
      </c>
      <c r="WUF193" s="82"/>
      <c r="WUG193" s="82"/>
      <c r="WUH193" s="82"/>
      <c r="WUI193" s="82"/>
      <c r="WUJ193" s="82"/>
      <c r="WUK193" s="82"/>
      <c r="WUL193" s="82"/>
      <c r="WUM193" s="83"/>
      <c r="WUN193" s="37">
        <f>SUM(WUN154:WUN192)</f>
        <v>0</v>
      </c>
      <c r="WUO193" s="38"/>
      <c r="WUP193" s="39"/>
      <c r="WUQ193" s="39"/>
      <c r="WUR193" s="39"/>
      <c r="WUS193" s="79"/>
      <c r="WUT193" s="71"/>
      <c r="WUU193" s="81" t="s">
        <v>37</v>
      </c>
      <c r="WUV193" s="82"/>
      <c r="WUW193" s="82"/>
      <c r="WUX193" s="82"/>
      <c r="WUY193" s="82"/>
      <c r="WUZ193" s="82"/>
      <c r="WVA193" s="82"/>
      <c r="WVB193" s="82"/>
      <c r="WVC193" s="83"/>
      <c r="WVD193" s="37">
        <f>SUM(WVD154:WVD192)</f>
        <v>0</v>
      </c>
      <c r="WVE193" s="38"/>
      <c r="WVF193" s="39"/>
      <c r="WVG193" s="39"/>
      <c r="WVH193" s="39"/>
      <c r="WVI193" s="79"/>
      <c r="WVJ193" s="71"/>
      <c r="WVK193" s="81" t="s">
        <v>37</v>
      </c>
      <c r="WVL193" s="82"/>
      <c r="WVM193" s="82"/>
      <c r="WVN193" s="82"/>
      <c r="WVO193" s="82"/>
      <c r="WVP193" s="82"/>
      <c r="WVQ193" s="82"/>
      <c r="WVR193" s="82"/>
      <c r="WVS193" s="83"/>
      <c r="WVT193" s="37">
        <f>SUM(WVT154:WVT192)</f>
        <v>0</v>
      </c>
      <c r="WVU193" s="38"/>
      <c r="WVV193" s="39"/>
      <c r="WVW193" s="39"/>
      <c r="WVX193" s="39"/>
      <c r="WVY193" s="79"/>
      <c r="WVZ193" s="71"/>
      <c r="WWA193" s="81" t="s">
        <v>37</v>
      </c>
      <c r="WWB193" s="82"/>
      <c r="WWC193" s="82"/>
      <c r="WWD193" s="82"/>
      <c r="WWE193" s="82"/>
      <c r="WWF193" s="82"/>
      <c r="WWG193" s="82"/>
      <c r="WWH193" s="82"/>
      <c r="WWI193" s="83"/>
      <c r="WWJ193" s="37">
        <f>SUM(WWJ154:WWJ192)</f>
        <v>0</v>
      </c>
      <c r="WWK193" s="38"/>
      <c r="WWL193" s="39"/>
      <c r="WWM193" s="39"/>
      <c r="WWN193" s="39"/>
      <c r="WWO193" s="79"/>
      <c r="WWP193" s="71"/>
      <c r="WWQ193" s="81" t="s">
        <v>37</v>
      </c>
      <c r="WWR193" s="82"/>
      <c r="WWS193" s="82"/>
      <c r="WWT193" s="82"/>
      <c r="WWU193" s="82"/>
      <c r="WWV193" s="82"/>
      <c r="WWW193" s="82"/>
      <c r="WWX193" s="82"/>
      <c r="WWY193" s="83"/>
      <c r="WWZ193" s="37">
        <f>SUM(WWZ154:WWZ192)</f>
        <v>0</v>
      </c>
      <c r="WXA193" s="38"/>
      <c r="WXB193" s="39"/>
      <c r="WXC193" s="39"/>
      <c r="WXD193" s="39"/>
      <c r="WXE193" s="79"/>
      <c r="WXF193" s="71"/>
      <c r="WXG193" s="81" t="s">
        <v>37</v>
      </c>
      <c r="WXH193" s="82"/>
      <c r="WXI193" s="82"/>
      <c r="WXJ193" s="82"/>
      <c r="WXK193" s="82"/>
      <c r="WXL193" s="82"/>
      <c r="WXM193" s="82"/>
      <c r="WXN193" s="82"/>
      <c r="WXO193" s="83"/>
      <c r="WXP193" s="37">
        <f>SUM(WXP154:WXP192)</f>
        <v>0</v>
      </c>
      <c r="WXQ193" s="38"/>
      <c r="WXR193" s="39"/>
      <c r="WXS193" s="39"/>
      <c r="WXT193" s="39"/>
      <c r="WXU193" s="79"/>
      <c r="WXV193" s="71"/>
      <c r="WXW193" s="81" t="s">
        <v>37</v>
      </c>
      <c r="WXX193" s="82"/>
      <c r="WXY193" s="82"/>
      <c r="WXZ193" s="82"/>
      <c r="WYA193" s="82"/>
      <c r="WYB193" s="82"/>
      <c r="WYC193" s="82"/>
      <c r="WYD193" s="82"/>
      <c r="WYE193" s="83"/>
      <c r="WYF193" s="37">
        <f>SUM(WYF154:WYF192)</f>
        <v>0</v>
      </c>
      <c r="WYG193" s="38"/>
      <c r="WYH193" s="39"/>
      <c r="WYI193" s="39"/>
      <c r="WYJ193" s="39"/>
      <c r="WYK193" s="79"/>
      <c r="WYL193" s="71"/>
      <c r="WYM193" s="81" t="s">
        <v>37</v>
      </c>
      <c r="WYN193" s="82"/>
      <c r="WYO193" s="82"/>
      <c r="WYP193" s="82"/>
      <c r="WYQ193" s="82"/>
      <c r="WYR193" s="82"/>
      <c r="WYS193" s="82"/>
      <c r="WYT193" s="82"/>
      <c r="WYU193" s="83"/>
      <c r="WYV193" s="37">
        <f>SUM(WYV154:WYV192)</f>
        <v>0</v>
      </c>
      <c r="WYW193" s="38"/>
      <c r="WYX193" s="39"/>
      <c r="WYY193" s="39"/>
      <c r="WYZ193" s="39"/>
      <c r="WZA193" s="79"/>
      <c r="WZB193" s="71"/>
      <c r="WZC193" s="81" t="s">
        <v>37</v>
      </c>
      <c r="WZD193" s="82"/>
      <c r="WZE193" s="82"/>
      <c r="WZF193" s="82"/>
      <c r="WZG193" s="82"/>
      <c r="WZH193" s="82"/>
      <c r="WZI193" s="82"/>
      <c r="WZJ193" s="82"/>
      <c r="WZK193" s="83"/>
      <c r="WZL193" s="37">
        <f>SUM(WZL154:WZL192)</f>
        <v>0</v>
      </c>
      <c r="WZM193" s="38"/>
      <c r="WZN193" s="39"/>
      <c r="WZO193" s="39"/>
      <c r="WZP193" s="39"/>
      <c r="WZQ193" s="79"/>
      <c r="WZR193" s="71"/>
      <c r="WZS193" s="81" t="s">
        <v>37</v>
      </c>
      <c r="WZT193" s="82"/>
      <c r="WZU193" s="82"/>
      <c r="WZV193" s="82"/>
      <c r="WZW193" s="82"/>
      <c r="WZX193" s="82"/>
      <c r="WZY193" s="82"/>
      <c r="WZZ193" s="82"/>
      <c r="XAA193" s="83"/>
      <c r="XAB193" s="37">
        <f>SUM(XAB154:XAB192)</f>
        <v>0</v>
      </c>
      <c r="XAC193" s="38"/>
      <c r="XAD193" s="39"/>
      <c r="XAE193" s="39"/>
      <c r="XAF193" s="39"/>
      <c r="XAG193" s="79"/>
      <c r="XAH193" s="71"/>
      <c r="XAI193" s="81" t="s">
        <v>37</v>
      </c>
      <c r="XAJ193" s="82"/>
      <c r="XAK193" s="82"/>
      <c r="XAL193" s="82"/>
      <c r="XAM193" s="82"/>
      <c r="XAN193" s="82"/>
      <c r="XAO193" s="82"/>
      <c r="XAP193" s="82"/>
      <c r="XAQ193" s="83"/>
      <c r="XAR193" s="37">
        <f>SUM(XAR154:XAR192)</f>
        <v>0</v>
      </c>
      <c r="XAS193" s="38"/>
      <c r="XAT193" s="39"/>
      <c r="XAU193" s="39"/>
      <c r="XAV193" s="39"/>
      <c r="XAW193" s="79"/>
      <c r="XAX193" s="71"/>
      <c r="XAY193" s="81" t="s">
        <v>37</v>
      </c>
      <c r="XAZ193" s="82"/>
      <c r="XBA193" s="82"/>
      <c r="XBB193" s="82"/>
      <c r="XBC193" s="82"/>
      <c r="XBD193" s="82"/>
      <c r="XBE193" s="82"/>
      <c r="XBF193" s="82"/>
      <c r="XBG193" s="83"/>
      <c r="XBH193" s="37">
        <f>SUM(XBH154:XBH192)</f>
        <v>0</v>
      </c>
      <c r="XBI193" s="38"/>
      <c r="XBJ193" s="39"/>
      <c r="XBK193" s="39"/>
      <c r="XBL193" s="39"/>
      <c r="XBM193" s="79"/>
      <c r="XBN193" s="71"/>
      <c r="XBO193" s="81" t="s">
        <v>37</v>
      </c>
      <c r="XBP193" s="82"/>
      <c r="XBQ193" s="82"/>
      <c r="XBR193" s="82"/>
      <c r="XBS193" s="82"/>
      <c r="XBT193" s="82"/>
      <c r="XBU193" s="82"/>
      <c r="XBV193" s="82"/>
      <c r="XBW193" s="83"/>
      <c r="XBX193" s="37">
        <f>SUM(XBX154:XBX192)</f>
        <v>0</v>
      </c>
      <c r="XBY193" s="38"/>
      <c r="XBZ193" s="39"/>
      <c r="XCA193" s="39"/>
      <c r="XCB193" s="39"/>
      <c r="XCC193" s="79"/>
      <c r="XCD193" s="71"/>
      <c r="XCE193" s="81" t="s">
        <v>37</v>
      </c>
      <c r="XCF193" s="82"/>
      <c r="XCG193" s="82"/>
      <c r="XCH193" s="82"/>
      <c r="XCI193" s="82"/>
      <c r="XCJ193" s="82"/>
      <c r="XCK193" s="82"/>
      <c r="XCL193" s="82"/>
      <c r="XCM193" s="83"/>
      <c r="XCN193" s="37">
        <f>SUM(XCN154:XCN192)</f>
        <v>0</v>
      </c>
      <c r="XCO193" s="38"/>
      <c r="XCP193" s="39"/>
      <c r="XCQ193" s="39"/>
      <c r="XCR193" s="39"/>
      <c r="XCS193" s="79"/>
      <c r="XCT193" s="71"/>
      <c r="XCU193" s="81" t="s">
        <v>37</v>
      </c>
      <c r="XCV193" s="82"/>
      <c r="XCW193" s="82"/>
      <c r="XCX193" s="82"/>
      <c r="XCY193" s="82"/>
      <c r="XCZ193" s="82"/>
      <c r="XDA193" s="82"/>
      <c r="XDB193" s="82"/>
      <c r="XDC193" s="83"/>
      <c r="XDD193" s="37">
        <f>SUM(XDD154:XDD192)</f>
        <v>0</v>
      </c>
      <c r="XDE193" s="38"/>
      <c r="XDF193" s="39"/>
      <c r="XDG193" s="39"/>
      <c r="XDH193" s="39"/>
      <c r="XDI193" s="79"/>
      <c r="XDJ193" s="71"/>
      <c r="XDK193" s="81" t="s">
        <v>37</v>
      </c>
      <c r="XDL193" s="82"/>
      <c r="XDM193" s="82"/>
      <c r="XDN193" s="82"/>
      <c r="XDO193" s="82"/>
      <c r="XDP193" s="82"/>
      <c r="XDQ193" s="82"/>
      <c r="XDR193" s="82"/>
      <c r="XDS193" s="83"/>
      <c r="XDT193" s="37">
        <f>SUM(XDT154:XDT192)</f>
        <v>0</v>
      </c>
      <c r="XDU193" s="38"/>
      <c r="XDV193" s="39"/>
      <c r="XDW193" s="39"/>
      <c r="XDX193" s="39"/>
      <c r="XDY193" s="79"/>
      <c r="XDZ193" s="71"/>
      <c r="XEA193" s="81" t="s">
        <v>37</v>
      </c>
      <c r="XEB193" s="82"/>
      <c r="XEC193" s="82"/>
      <c r="XED193" s="82"/>
      <c r="XEE193" s="82"/>
      <c r="XEF193" s="82"/>
      <c r="XEG193" s="82"/>
      <c r="XEH193" s="82"/>
      <c r="XEI193" s="83"/>
      <c r="XEJ193" s="37">
        <f>SUM(XEJ154:XEJ192)</f>
        <v>0</v>
      </c>
      <c r="XEK193" s="38"/>
      <c r="XEL193" s="39"/>
      <c r="XEM193" s="39"/>
      <c r="XEN193" s="39"/>
      <c r="XEO193" s="79"/>
      <c r="XEP193" s="71"/>
      <c r="XEQ193" s="81" t="s">
        <v>37</v>
      </c>
      <c r="XER193" s="82"/>
      <c r="XES193" s="82"/>
      <c r="XET193" s="82"/>
      <c r="XEU193" s="82"/>
      <c r="XEV193" s="82"/>
      <c r="XEW193" s="82"/>
      <c r="XEX193" s="82"/>
      <c r="XEY193" s="83"/>
      <c r="XEZ193" s="37">
        <f>SUM(XEZ154:XEZ192)</f>
        <v>0</v>
      </c>
      <c r="XFA193" s="38"/>
      <c r="XFB193" s="39"/>
      <c r="XFC193" s="39"/>
      <c r="XFD193" s="39"/>
    </row>
    <row r="194" spans="1:16384" s="17" customFormat="1" ht="15" x14ac:dyDescent="0.2">
      <c r="A194" s="79"/>
      <c r="B194" s="71"/>
      <c r="C194" s="81" t="s">
        <v>37</v>
      </c>
      <c r="D194" s="82"/>
      <c r="E194" s="82"/>
      <c r="F194" s="82"/>
      <c r="G194" s="82"/>
      <c r="H194" s="82"/>
      <c r="I194" s="82"/>
      <c r="J194" s="82"/>
      <c r="K194" s="83"/>
      <c r="L194" s="37">
        <f t="shared" ref="L194" si="2">+L193</f>
        <v>242518020</v>
      </c>
      <c r="M194" s="38"/>
      <c r="N194" s="39"/>
      <c r="O194" s="39"/>
      <c r="P194" s="39"/>
      <c r="Q194" s="79"/>
      <c r="R194" s="71"/>
      <c r="S194" s="81" t="s">
        <v>37</v>
      </c>
      <c r="T194" s="82"/>
      <c r="U194" s="82"/>
      <c r="V194" s="82"/>
      <c r="W194" s="82"/>
      <c r="X194" s="82"/>
      <c r="Y194" s="82"/>
      <c r="Z194" s="82"/>
      <c r="AA194" s="83"/>
      <c r="AB194" s="37">
        <f t="shared" ref="AB194" si="3">+AB193</f>
        <v>0</v>
      </c>
      <c r="AC194" s="38"/>
      <c r="AD194" s="39"/>
      <c r="AE194" s="39"/>
      <c r="AF194" s="39"/>
      <c r="AG194" s="79"/>
      <c r="AH194" s="71"/>
      <c r="AI194" s="81" t="s">
        <v>37</v>
      </c>
      <c r="AJ194" s="82"/>
      <c r="AK194" s="82"/>
      <c r="AL194" s="82"/>
      <c r="AM194" s="82"/>
      <c r="AN194" s="82"/>
      <c r="AO194" s="82"/>
      <c r="AP194" s="82"/>
      <c r="AQ194" s="83"/>
      <c r="AR194" s="37">
        <f t="shared" ref="AR194" si="4">+AR193</f>
        <v>0</v>
      </c>
      <c r="AS194" s="38"/>
      <c r="AT194" s="39"/>
      <c r="AU194" s="39"/>
      <c r="AV194" s="39"/>
      <c r="AW194" s="79"/>
      <c r="AX194" s="71"/>
      <c r="AY194" s="81" t="s">
        <v>37</v>
      </c>
      <c r="AZ194" s="82"/>
      <c r="BA194" s="82"/>
      <c r="BB194" s="82"/>
      <c r="BC194" s="82"/>
      <c r="BD194" s="82"/>
      <c r="BE194" s="82"/>
      <c r="BF194" s="82"/>
      <c r="BG194" s="83"/>
      <c r="BH194" s="37">
        <f t="shared" ref="BH194" si="5">+BH193</f>
        <v>0</v>
      </c>
      <c r="BI194" s="38"/>
      <c r="BJ194" s="39"/>
      <c r="BK194" s="39"/>
      <c r="BL194" s="39"/>
      <c r="BM194" s="79"/>
      <c r="BN194" s="71"/>
      <c r="BO194" s="81" t="s">
        <v>37</v>
      </c>
      <c r="BP194" s="82"/>
      <c r="BQ194" s="82"/>
      <c r="BR194" s="82"/>
      <c r="BS194" s="82"/>
      <c r="BT194" s="82"/>
      <c r="BU194" s="82"/>
      <c r="BV194" s="82"/>
      <c r="BW194" s="83"/>
      <c r="BX194" s="37">
        <f t="shared" ref="BX194" si="6">+BX193</f>
        <v>0</v>
      </c>
      <c r="BY194" s="38"/>
      <c r="BZ194" s="39"/>
      <c r="CA194" s="39"/>
      <c r="CB194" s="39"/>
      <c r="CC194" s="79"/>
      <c r="CD194" s="71"/>
      <c r="CE194" s="81" t="s">
        <v>37</v>
      </c>
      <c r="CF194" s="82"/>
      <c r="CG194" s="82"/>
      <c r="CH194" s="82"/>
      <c r="CI194" s="82"/>
      <c r="CJ194" s="82"/>
      <c r="CK194" s="82"/>
      <c r="CL194" s="82"/>
      <c r="CM194" s="83"/>
      <c r="CN194" s="37">
        <f t="shared" ref="CN194" si="7">+CN193</f>
        <v>0</v>
      </c>
      <c r="CO194" s="38"/>
      <c r="CP194" s="39"/>
      <c r="CQ194" s="39"/>
      <c r="CR194" s="39"/>
      <c r="CS194" s="79"/>
      <c r="CT194" s="71"/>
      <c r="CU194" s="81" t="s">
        <v>37</v>
      </c>
      <c r="CV194" s="82"/>
      <c r="CW194" s="82"/>
      <c r="CX194" s="82"/>
      <c r="CY194" s="82"/>
      <c r="CZ194" s="82"/>
      <c r="DA194" s="82"/>
      <c r="DB194" s="82"/>
      <c r="DC194" s="83"/>
      <c r="DD194" s="37">
        <f t="shared" ref="DD194" si="8">+DD193</f>
        <v>0</v>
      </c>
      <c r="DE194" s="38"/>
      <c r="DF194" s="39"/>
      <c r="DG194" s="39"/>
      <c r="DH194" s="39"/>
      <c r="DI194" s="79"/>
      <c r="DJ194" s="71"/>
      <c r="DK194" s="81" t="s">
        <v>37</v>
      </c>
      <c r="DL194" s="82"/>
      <c r="DM194" s="82"/>
      <c r="DN194" s="82"/>
      <c r="DO194" s="82"/>
      <c r="DP194" s="82"/>
      <c r="DQ194" s="82"/>
      <c r="DR194" s="82"/>
      <c r="DS194" s="83"/>
      <c r="DT194" s="37">
        <f t="shared" ref="DT194" si="9">+DT193</f>
        <v>0</v>
      </c>
      <c r="DU194" s="38"/>
      <c r="DV194" s="39"/>
      <c r="DW194" s="39"/>
      <c r="DX194" s="39"/>
      <c r="DY194" s="79"/>
      <c r="DZ194" s="71"/>
      <c r="EA194" s="81" t="s">
        <v>37</v>
      </c>
      <c r="EB194" s="82"/>
      <c r="EC194" s="82"/>
      <c r="ED194" s="82"/>
      <c r="EE194" s="82"/>
      <c r="EF194" s="82"/>
      <c r="EG194" s="82"/>
      <c r="EH194" s="82"/>
      <c r="EI194" s="83"/>
      <c r="EJ194" s="37">
        <f t="shared" ref="EJ194" si="10">+EJ193</f>
        <v>0</v>
      </c>
      <c r="EK194" s="38"/>
      <c r="EL194" s="39"/>
      <c r="EM194" s="39"/>
      <c r="EN194" s="39"/>
      <c r="EO194" s="79"/>
      <c r="EP194" s="71"/>
      <c r="EQ194" s="81" t="s">
        <v>37</v>
      </c>
      <c r="ER194" s="82"/>
      <c r="ES194" s="82"/>
      <c r="ET194" s="82"/>
      <c r="EU194" s="82"/>
      <c r="EV194" s="82"/>
      <c r="EW194" s="82"/>
      <c r="EX194" s="82"/>
      <c r="EY194" s="83"/>
      <c r="EZ194" s="37">
        <f t="shared" ref="EZ194" si="11">+EZ193</f>
        <v>0</v>
      </c>
      <c r="FA194" s="38"/>
      <c r="FB194" s="39"/>
      <c r="FC194" s="39"/>
      <c r="FD194" s="39"/>
      <c r="FE194" s="79"/>
      <c r="FF194" s="71"/>
      <c r="FG194" s="81" t="s">
        <v>37</v>
      </c>
      <c r="FH194" s="82"/>
      <c r="FI194" s="82"/>
      <c r="FJ194" s="82"/>
      <c r="FK194" s="82"/>
      <c r="FL194" s="82"/>
      <c r="FM194" s="82"/>
      <c r="FN194" s="82"/>
      <c r="FO194" s="83"/>
      <c r="FP194" s="37">
        <f t="shared" ref="FP194" si="12">+FP193</f>
        <v>0</v>
      </c>
      <c r="FQ194" s="38"/>
      <c r="FR194" s="39"/>
      <c r="FS194" s="39"/>
      <c r="FT194" s="39"/>
      <c r="FU194" s="79"/>
      <c r="FV194" s="71"/>
      <c r="FW194" s="81" t="s">
        <v>37</v>
      </c>
      <c r="FX194" s="82"/>
      <c r="FY194" s="82"/>
      <c r="FZ194" s="82"/>
      <c r="GA194" s="82"/>
      <c r="GB194" s="82"/>
      <c r="GC194" s="82"/>
      <c r="GD194" s="82"/>
      <c r="GE194" s="83"/>
      <c r="GF194" s="37">
        <f t="shared" ref="GF194" si="13">+GF193</f>
        <v>0</v>
      </c>
      <c r="GG194" s="38"/>
      <c r="GH194" s="39"/>
      <c r="GI194" s="39"/>
      <c r="GJ194" s="39"/>
      <c r="GK194" s="79"/>
      <c r="GL194" s="71"/>
      <c r="GM194" s="81" t="s">
        <v>37</v>
      </c>
      <c r="GN194" s="82"/>
      <c r="GO194" s="82"/>
      <c r="GP194" s="82"/>
      <c r="GQ194" s="82"/>
      <c r="GR194" s="82"/>
      <c r="GS194" s="82"/>
      <c r="GT194" s="82"/>
      <c r="GU194" s="83"/>
      <c r="GV194" s="37">
        <f t="shared" ref="GV194" si="14">+GV193</f>
        <v>0</v>
      </c>
      <c r="GW194" s="38"/>
      <c r="GX194" s="39"/>
      <c r="GY194" s="39"/>
      <c r="GZ194" s="39"/>
      <c r="HA194" s="79"/>
      <c r="HB194" s="71"/>
      <c r="HC194" s="81" t="s">
        <v>37</v>
      </c>
      <c r="HD194" s="82"/>
      <c r="HE194" s="82"/>
      <c r="HF194" s="82"/>
      <c r="HG194" s="82"/>
      <c r="HH194" s="82"/>
      <c r="HI194" s="82"/>
      <c r="HJ194" s="82"/>
      <c r="HK194" s="83"/>
      <c r="HL194" s="37">
        <f t="shared" ref="HL194" si="15">+HL193</f>
        <v>0</v>
      </c>
      <c r="HM194" s="38"/>
      <c r="HN194" s="39"/>
      <c r="HO194" s="39"/>
      <c r="HP194" s="39"/>
      <c r="HQ194" s="79"/>
      <c r="HR194" s="71"/>
      <c r="HS194" s="81" t="s">
        <v>37</v>
      </c>
      <c r="HT194" s="82"/>
      <c r="HU194" s="82"/>
      <c r="HV194" s="82"/>
      <c r="HW194" s="82"/>
      <c r="HX194" s="82"/>
      <c r="HY194" s="82"/>
      <c r="HZ194" s="82"/>
      <c r="IA194" s="83"/>
      <c r="IB194" s="37">
        <f t="shared" ref="IB194" si="16">+IB193</f>
        <v>0</v>
      </c>
      <c r="IC194" s="38"/>
      <c r="ID194" s="39"/>
      <c r="IE194" s="39"/>
      <c r="IF194" s="39"/>
      <c r="IG194" s="79"/>
      <c r="IH194" s="71"/>
      <c r="II194" s="81" t="s">
        <v>37</v>
      </c>
      <c r="IJ194" s="82"/>
      <c r="IK194" s="82"/>
      <c r="IL194" s="82"/>
      <c r="IM194" s="82"/>
      <c r="IN194" s="82"/>
      <c r="IO194" s="82"/>
      <c r="IP194" s="82"/>
      <c r="IQ194" s="83"/>
      <c r="IR194" s="37">
        <f t="shared" ref="IR194" si="17">+IR193</f>
        <v>0</v>
      </c>
      <c r="IS194" s="38"/>
      <c r="IT194" s="39"/>
      <c r="IU194" s="39"/>
      <c r="IV194" s="39"/>
      <c r="IW194" s="79"/>
      <c r="IX194" s="71"/>
      <c r="IY194" s="81" t="s">
        <v>37</v>
      </c>
      <c r="IZ194" s="82"/>
      <c r="JA194" s="82"/>
      <c r="JB194" s="82"/>
      <c r="JC194" s="82"/>
      <c r="JD194" s="82"/>
      <c r="JE194" s="82"/>
      <c r="JF194" s="82"/>
      <c r="JG194" s="83"/>
      <c r="JH194" s="37">
        <f t="shared" ref="JH194" si="18">+JH193</f>
        <v>0</v>
      </c>
      <c r="JI194" s="38"/>
      <c r="JJ194" s="39"/>
      <c r="JK194" s="39"/>
      <c r="JL194" s="39"/>
      <c r="JM194" s="79"/>
      <c r="JN194" s="71"/>
      <c r="JO194" s="81" t="s">
        <v>37</v>
      </c>
      <c r="JP194" s="82"/>
      <c r="JQ194" s="82"/>
      <c r="JR194" s="82"/>
      <c r="JS194" s="82"/>
      <c r="JT194" s="82"/>
      <c r="JU194" s="82"/>
      <c r="JV194" s="82"/>
      <c r="JW194" s="83"/>
      <c r="JX194" s="37">
        <f t="shared" ref="JX194" si="19">+JX193</f>
        <v>0</v>
      </c>
      <c r="JY194" s="38"/>
      <c r="JZ194" s="39"/>
      <c r="KA194" s="39"/>
      <c r="KB194" s="39"/>
      <c r="KC194" s="79"/>
      <c r="KD194" s="71"/>
      <c r="KE194" s="81" t="s">
        <v>37</v>
      </c>
      <c r="KF194" s="82"/>
      <c r="KG194" s="82"/>
      <c r="KH194" s="82"/>
      <c r="KI194" s="82"/>
      <c r="KJ194" s="82"/>
      <c r="KK194" s="82"/>
      <c r="KL194" s="82"/>
      <c r="KM194" s="83"/>
      <c r="KN194" s="37">
        <f t="shared" ref="KN194" si="20">+KN193</f>
        <v>0</v>
      </c>
      <c r="KO194" s="38"/>
      <c r="KP194" s="39"/>
      <c r="KQ194" s="39"/>
      <c r="KR194" s="39"/>
      <c r="KS194" s="79"/>
      <c r="KT194" s="71"/>
      <c r="KU194" s="81" t="s">
        <v>37</v>
      </c>
      <c r="KV194" s="82"/>
      <c r="KW194" s="82"/>
      <c r="KX194" s="82"/>
      <c r="KY194" s="82"/>
      <c r="KZ194" s="82"/>
      <c r="LA194" s="82"/>
      <c r="LB194" s="82"/>
      <c r="LC194" s="83"/>
      <c r="LD194" s="37">
        <f t="shared" ref="LD194" si="21">+LD193</f>
        <v>0</v>
      </c>
      <c r="LE194" s="38"/>
      <c r="LF194" s="39"/>
      <c r="LG194" s="39"/>
      <c r="LH194" s="39"/>
      <c r="LI194" s="79"/>
      <c r="LJ194" s="71"/>
      <c r="LK194" s="81" t="s">
        <v>37</v>
      </c>
      <c r="LL194" s="82"/>
      <c r="LM194" s="82"/>
      <c r="LN194" s="82"/>
      <c r="LO194" s="82"/>
      <c r="LP194" s="82"/>
      <c r="LQ194" s="82"/>
      <c r="LR194" s="82"/>
      <c r="LS194" s="83"/>
      <c r="LT194" s="37">
        <f t="shared" ref="LT194" si="22">+LT193</f>
        <v>0</v>
      </c>
      <c r="LU194" s="38"/>
      <c r="LV194" s="39"/>
      <c r="LW194" s="39"/>
      <c r="LX194" s="39"/>
      <c r="LY194" s="79"/>
      <c r="LZ194" s="71"/>
      <c r="MA194" s="81" t="s">
        <v>37</v>
      </c>
      <c r="MB194" s="82"/>
      <c r="MC194" s="82"/>
      <c r="MD194" s="82"/>
      <c r="ME194" s="82"/>
      <c r="MF194" s="82"/>
      <c r="MG194" s="82"/>
      <c r="MH194" s="82"/>
      <c r="MI194" s="83"/>
      <c r="MJ194" s="37">
        <f t="shared" ref="MJ194" si="23">+MJ193</f>
        <v>0</v>
      </c>
      <c r="MK194" s="38"/>
      <c r="ML194" s="39"/>
      <c r="MM194" s="39"/>
      <c r="MN194" s="39"/>
      <c r="MO194" s="79"/>
      <c r="MP194" s="71"/>
      <c r="MQ194" s="81" t="s">
        <v>37</v>
      </c>
      <c r="MR194" s="82"/>
      <c r="MS194" s="82"/>
      <c r="MT194" s="82"/>
      <c r="MU194" s="82"/>
      <c r="MV194" s="82"/>
      <c r="MW194" s="82"/>
      <c r="MX194" s="82"/>
      <c r="MY194" s="83"/>
      <c r="MZ194" s="37">
        <f t="shared" ref="MZ194" si="24">+MZ193</f>
        <v>0</v>
      </c>
      <c r="NA194" s="38"/>
      <c r="NB194" s="39"/>
      <c r="NC194" s="39"/>
      <c r="ND194" s="39"/>
      <c r="NE194" s="79"/>
      <c r="NF194" s="71"/>
      <c r="NG194" s="81" t="s">
        <v>37</v>
      </c>
      <c r="NH194" s="82"/>
      <c r="NI194" s="82"/>
      <c r="NJ194" s="82"/>
      <c r="NK194" s="82"/>
      <c r="NL194" s="82"/>
      <c r="NM194" s="82"/>
      <c r="NN194" s="82"/>
      <c r="NO194" s="83"/>
      <c r="NP194" s="37">
        <f t="shared" ref="NP194" si="25">+NP193</f>
        <v>0</v>
      </c>
      <c r="NQ194" s="38"/>
      <c r="NR194" s="39"/>
      <c r="NS194" s="39"/>
      <c r="NT194" s="39"/>
      <c r="NU194" s="79"/>
      <c r="NV194" s="71"/>
      <c r="NW194" s="81" t="s">
        <v>37</v>
      </c>
      <c r="NX194" s="82"/>
      <c r="NY194" s="82"/>
      <c r="NZ194" s="82"/>
      <c r="OA194" s="82"/>
      <c r="OB194" s="82"/>
      <c r="OC194" s="82"/>
      <c r="OD194" s="82"/>
      <c r="OE194" s="83"/>
      <c r="OF194" s="37">
        <f t="shared" ref="OF194" si="26">+OF193</f>
        <v>0</v>
      </c>
      <c r="OG194" s="38"/>
      <c r="OH194" s="39"/>
      <c r="OI194" s="39"/>
      <c r="OJ194" s="39"/>
      <c r="OK194" s="79"/>
      <c r="OL194" s="71"/>
      <c r="OM194" s="81" t="s">
        <v>37</v>
      </c>
      <c r="ON194" s="82"/>
      <c r="OO194" s="82"/>
      <c r="OP194" s="82"/>
      <c r="OQ194" s="82"/>
      <c r="OR194" s="82"/>
      <c r="OS194" s="82"/>
      <c r="OT194" s="82"/>
      <c r="OU194" s="83"/>
      <c r="OV194" s="37">
        <f t="shared" ref="OV194" si="27">+OV193</f>
        <v>0</v>
      </c>
      <c r="OW194" s="38"/>
      <c r="OX194" s="39"/>
      <c r="OY194" s="39"/>
      <c r="OZ194" s="39"/>
      <c r="PA194" s="79"/>
      <c r="PB194" s="71"/>
      <c r="PC194" s="81" t="s">
        <v>37</v>
      </c>
      <c r="PD194" s="82"/>
      <c r="PE194" s="82"/>
      <c r="PF194" s="82"/>
      <c r="PG194" s="82"/>
      <c r="PH194" s="82"/>
      <c r="PI194" s="82"/>
      <c r="PJ194" s="82"/>
      <c r="PK194" s="83"/>
      <c r="PL194" s="37">
        <f t="shared" ref="PL194" si="28">+PL193</f>
        <v>0</v>
      </c>
      <c r="PM194" s="38"/>
      <c r="PN194" s="39"/>
      <c r="PO194" s="39"/>
      <c r="PP194" s="39"/>
      <c r="PQ194" s="79"/>
      <c r="PR194" s="71"/>
      <c r="PS194" s="81" t="s">
        <v>37</v>
      </c>
      <c r="PT194" s="82"/>
      <c r="PU194" s="82"/>
      <c r="PV194" s="82"/>
      <c r="PW194" s="82"/>
      <c r="PX194" s="82"/>
      <c r="PY194" s="82"/>
      <c r="PZ194" s="82"/>
      <c r="QA194" s="83"/>
      <c r="QB194" s="37">
        <f t="shared" ref="QB194" si="29">+QB193</f>
        <v>0</v>
      </c>
      <c r="QC194" s="38"/>
      <c r="QD194" s="39"/>
      <c r="QE194" s="39"/>
      <c r="QF194" s="39"/>
      <c r="QG194" s="79"/>
      <c r="QH194" s="71"/>
      <c r="QI194" s="81" t="s">
        <v>37</v>
      </c>
      <c r="QJ194" s="82"/>
      <c r="QK194" s="82"/>
      <c r="QL194" s="82"/>
      <c r="QM194" s="82"/>
      <c r="QN194" s="82"/>
      <c r="QO194" s="82"/>
      <c r="QP194" s="82"/>
      <c r="QQ194" s="83"/>
      <c r="QR194" s="37">
        <f t="shared" ref="QR194" si="30">+QR193</f>
        <v>0</v>
      </c>
      <c r="QS194" s="38"/>
      <c r="QT194" s="39"/>
      <c r="QU194" s="39"/>
      <c r="QV194" s="39"/>
      <c r="QW194" s="79"/>
      <c r="QX194" s="71"/>
      <c r="QY194" s="81" t="s">
        <v>37</v>
      </c>
      <c r="QZ194" s="82"/>
      <c r="RA194" s="82"/>
      <c r="RB194" s="82"/>
      <c r="RC194" s="82"/>
      <c r="RD194" s="82"/>
      <c r="RE194" s="82"/>
      <c r="RF194" s="82"/>
      <c r="RG194" s="83"/>
      <c r="RH194" s="37">
        <f t="shared" ref="RH194" si="31">+RH193</f>
        <v>0</v>
      </c>
      <c r="RI194" s="38"/>
      <c r="RJ194" s="39"/>
      <c r="RK194" s="39"/>
      <c r="RL194" s="39"/>
      <c r="RM194" s="79"/>
      <c r="RN194" s="71"/>
      <c r="RO194" s="81" t="s">
        <v>37</v>
      </c>
      <c r="RP194" s="82"/>
      <c r="RQ194" s="82"/>
      <c r="RR194" s="82"/>
      <c r="RS194" s="82"/>
      <c r="RT194" s="82"/>
      <c r="RU194" s="82"/>
      <c r="RV194" s="82"/>
      <c r="RW194" s="83"/>
      <c r="RX194" s="37">
        <f t="shared" ref="RX194" si="32">+RX193</f>
        <v>0</v>
      </c>
      <c r="RY194" s="38"/>
      <c r="RZ194" s="39"/>
      <c r="SA194" s="39"/>
      <c r="SB194" s="39"/>
      <c r="SC194" s="79"/>
      <c r="SD194" s="71"/>
      <c r="SE194" s="81" t="s">
        <v>37</v>
      </c>
      <c r="SF194" s="82"/>
      <c r="SG194" s="82"/>
      <c r="SH194" s="82"/>
      <c r="SI194" s="82"/>
      <c r="SJ194" s="82"/>
      <c r="SK194" s="82"/>
      <c r="SL194" s="82"/>
      <c r="SM194" s="83"/>
      <c r="SN194" s="37">
        <f t="shared" ref="SN194" si="33">+SN193</f>
        <v>0</v>
      </c>
      <c r="SO194" s="38"/>
      <c r="SP194" s="39"/>
      <c r="SQ194" s="39"/>
      <c r="SR194" s="39"/>
      <c r="SS194" s="79"/>
      <c r="ST194" s="71"/>
      <c r="SU194" s="81" t="s">
        <v>37</v>
      </c>
      <c r="SV194" s="82"/>
      <c r="SW194" s="82"/>
      <c r="SX194" s="82"/>
      <c r="SY194" s="82"/>
      <c r="SZ194" s="82"/>
      <c r="TA194" s="82"/>
      <c r="TB194" s="82"/>
      <c r="TC194" s="83"/>
      <c r="TD194" s="37">
        <f t="shared" ref="TD194" si="34">+TD193</f>
        <v>0</v>
      </c>
      <c r="TE194" s="38"/>
      <c r="TF194" s="39"/>
      <c r="TG194" s="39"/>
      <c r="TH194" s="39"/>
      <c r="TI194" s="79"/>
      <c r="TJ194" s="71"/>
      <c r="TK194" s="81" t="s">
        <v>37</v>
      </c>
      <c r="TL194" s="82"/>
      <c r="TM194" s="82"/>
      <c r="TN194" s="82"/>
      <c r="TO194" s="82"/>
      <c r="TP194" s="82"/>
      <c r="TQ194" s="82"/>
      <c r="TR194" s="82"/>
      <c r="TS194" s="83"/>
      <c r="TT194" s="37">
        <f t="shared" ref="TT194" si="35">+TT193</f>
        <v>0</v>
      </c>
      <c r="TU194" s="38"/>
      <c r="TV194" s="39"/>
      <c r="TW194" s="39"/>
      <c r="TX194" s="39"/>
      <c r="TY194" s="79"/>
      <c r="TZ194" s="71"/>
      <c r="UA194" s="81" t="s">
        <v>37</v>
      </c>
      <c r="UB194" s="82"/>
      <c r="UC194" s="82"/>
      <c r="UD194" s="82"/>
      <c r="UE194" s="82"/>
      <c r="UF194" s="82"/>
      <c r="UG194" s="82"/>
      <c r="UH194" s="82"/>
      <c r="UI194" s="83"/>
      <c r="UJ194" s="37">
        <f t="shared" ref="UJ194" si="36">+UJ193</f>
        <v>0</v>
      </c>
      <c r="UK194" s="38"/>
      <c r="UL194" s="39"/>
      <c r="UM194" s="39"/>
      <c r="UN194" s="39"/>
      <c r="UO194" s="79"/>
      <c r="UP194" s="71"/>
      <c r="UQ194" s="81" t="s">
        <v>37</v>
      </c>
      <c r="UR194" s="82"/>
      <c r="US194" s="82"/>
      <c r="UT194" s="82"/>
      <c r="UU194" s="82"/>
      <c r="UV194" s="82"/>
      <c r="UW194" s="82"/>
      <c r="UX194" s="82"/>
      <c r="UY194" s="83"/>
      <c r="UZ194" s="37">
        <f t="shared" ref="UZ194" si="37">+UZ193</f>
        <v>0</v>
      </c>
      <c r="VA194" s="38"/>
      <c r="VB194" s="39"/>
      <c r="VC194" s="39"/>
      <c r="VD194" s="39"/>
      <c r="VE194" s="79"/>
      <c r="VF194" s="71"/>
      <c r="VG194" s="81" t="s">
        <v>37</v>
      </c>
      <c r="VH194" s="82"/>
      <c r="VI194" s="82"/>
      <c r="VJ194" s="82"/>
      <c r="VK194" s="82"/>
      <c r="VL194" s="82"/>
      <c r="VM194" s="82"/>
      <c r="VN194" s="82"/>
      <c r="VO194" s="83"/>
      <c r="VP194" s="37">
        <f t="shared" ref="VP194" si="38">+VP193</f>
        <v>0</v>
      </c>
      <c r="VQ194" s="38"/>
      <c r="VR194" s="39"/>
      <c r="VS194" s="39"/>
      <c r="VT194" s="39"/>
      <c r="VU194" s="79"/>
      <c r="VV194" s="71"/>
      <c r="VW194" s="81" t="s">
        <v>37</v>
      </c>
      <c r="VX194" s="82"/>
      <c r="VY194" s="82"/>
      <c r="VZ194" s="82"/>
      <c r="WA194" s="82"/>
      <c r="WB194" s="82"/>
      <c r="WC194" s="82"/>
      <c r="WD194" s="82"/>
      <c r="WE194" s="83"/>
      <c r="WF194" s="37">
        <f t="shared" ref="WF194" si="39">+WF193</f>
        <v>0</v>
      </c>
      <c r="WG194" s="38"/>
      <c r="WH194" s="39"/>
      <c r="WI194" s="39"/>
      <c r="WJ194" s="39"/>
      <c r="WK194" s="79"/>
      <c r="WL194" s="71"/>
      <c r="WM194" s="81" t="s">
        <v>37</v>
      </c>
      <c r="WN194" s="82"/>
      <c r="WO194" s="82"/>
      <c r="WP194" s="82"/>
      <c r="WQ194" s="82"/>
      <c r="WR194" s="82"/>
      <c r="WS194" s="82"/>
      <c r="WT194" s="82"/>
      <c r="WU194" s="83"/>
      <c r="WV194" s="37">
        <f t="shared" ref="WV194" si="40">+WV193</f>
        <v>0</v>
      </c>
      <c r="WW194" s="38"/>
      <c r="WX194" s="39"/>
      <c r="WY194" s="39"/>
      <c r="WZ194" s="39"/>
      <c r="XA194" s="79"/>
      <c r="XB194" s="71"/>
      <c r="XC194" s="81" t="s">
        <v>37</v>
      </c>
      <c r="XD194" s="82"/>
      <c r="XE194" s="82"/>
      <c r="XF194" s="82"/>
      <c r="XG194" s="82"/>
      <c r="XH194" s="82"/>
      <c r="XI194" s="82"/>
      <c r="XJ194" s="82"/>
      <c r="XK194" s="83"/>
      <c r="XL194" s="37">
        <f t="shared" ref="XL194" si="41">+XL193</f>
        <v>0</v>
      </c>
      <c r="XM194" s="38"/>
      <c r="XN194" s="39"/>
      <c r="XO194" s="39"/>
      <c r="XP194" s="39"/>
      <c r="XQ194" s="79"/>
      <c r="XR194" s="71"/>
      <c r="XS194" s="81" t="s">
        <v>37</v>
      </c>
      <c r="XT194" s="82"/>
      <c r="XU194" s="82"/>
      <c r="XV194" s="82"/>
      <c r="XW194" s="82"/>
      <c r="XX194" s="82"/>
      <c r="XY194" s="82"/>
      <c r="XZ194" s="82"/>
      <c r="YA194" s="83"/>
      <c r="YB194" s="37">
        <f t="shared" ref="YB194" si="42">+YB193</f>
        <v>0</v>
      </c>
      <c r="YC194" s="38"/>
      <c r="YD194" s="39"/>
      <c r="YE194" s="39"/>
      <c r="YF194" s="39"/>
      <c r="YG194" s="79"/>
      <c r="YH194" s="71"/>
      <c r="YI194" s="81" t="s">
        <v>37</v>
      </c>
      <c r="YJ194" s="82"/>
      <c r="YK194" s="82"/>
      <c r="YL194" s="82"/>
      <c r="YM194" s="82"/>
      <c r="YN194" s="82"/>
      <c r="YO194" s="82"/>
      <c r="YP194" s="82"/>
      <c r="YQ194" s="83"/>
      <c r="YR194" s="37">
        <f t="shared" ref="YR194" si="43">+YR193</f>
        <v>0</v>
      </c>
      <c r="YS194" s="38"/>
      <c r="YT194" s="39"/>
      <c r="YU194" s="39"/>
      <c r="YV194" s="39"/>
      <c r="YW194" s="79"/>
      <c r="YX194" s="71"/>
      <c r="YY194" s="81" t="s">
        <v>37</v>
      </c>
      <c r="YZ194" s="82"/>
      <c r="ZA194" s="82"/>
      <c r="ZB194" s="82"/>
      <c r="ZC194" s="82"/>
      <c r="ZD194" s="82"/>
      <c r="ZE194" s="82"/>
      <c r="ZF194" s="82"/>
      <c r="ZG194" s="83"/>
      <c r="ZH194" s="37">
        <f t="shared" ref="ZH194" si="44">+ZH193</f>
        <v>0</v>
      </c>
      <c r="ZI194" s="38"/>
      <c r="ZJ194" s="39"/>
      <c r="ZK194" s="39"/>
      <c r="ZL194" s="39"/>
      <c r="ZM194" s="79"/>
      <c r="ZN194" s="71"/>
      <c r="ZO194" s="81" t="s">
        <v>37</v>
      </c>
      <c r="ZP194" s="82"/>
      <c r="ZQ194" s="82"/>
      <c r="ZR194" s="82"/>
      <c r="ZS194" s="82"/>
      <c r="ZT194" s="82"/>
      <c r="ZU194" s="82"/>
      <c r="ZV194" s="82"/>
      <c r="ZW194" s="83"/>
      <c r="ZX194" s="37">
        <f t="shared" ref="ZX194" si="45">+ZX193</f>
        <v>0</v>
      </c>
      <c r="ZY194" s="38"/>
      <c r="ZZ194" s="39"/>
      <c r="AAA194" s="39"/>
      <c r="AAB194" s="39"/>
      <c r="AAC194" s="79"/>
      <c r="AAD194" s="71"/>
      <c r="AAE194" s="81" t="s">
        <v>37</v>
      </c>
      <c r="AAF194" s="82"/>
      <c r="AAG194" s="82"/>
      <c r="AAH194" s="82"/>
      <c r="AAI194" s="82"/>
      <c r="AAJ194" s="82"/>
      <c r="AAK194" s="82"/>
      <c r="AAL194" s="82"/>
      <c r="AAM194" s="83"/>
      <c r="AAN194" s="37">
        <f t="shared" ref="AAN194" si="46">+AAN193</f>
        <v>0</v>
      </c>
      <c r="AAO194" s="38"/>
      <c r="AAP194" s="39"/>
      <c r="AAQ194" s="39"/>
      <c r="AAR194" s="39"/>
      <c r="AAS194" s="79"/>
      <c r="AAT194" s="71"/>
      <c r="AAU194" s="81" t="s">
        <v>37</v>
      </c>
      <c r="AAV194" s="82"/>
      <c r="AAW194" s="82"/>
      <c r="AAX194" s="82"/>
      <c r="AAY194" s="82"/>
      <c r="AAZ194" s="82"/>
      <c r="ABA194" s="82"/>
      <c r="ABB194" s="82"/>
      <c r="ABC194" s="83"/>
      <c r="ABD194" s="37">
        <f t="shared" ref="ABD194" si="47">+ABD193</f>
        <v>0</v>
      </c>
      <c r="ABE194" s="38"/>
      <c r="ABF194" s="39"/>
      <c r="ABG194" s="39"/>
      <c r="ABH194" s="39"/>
      <c r="ABI194" s="79"/>
      <c r="ABJ194" s="71"/>
      <c r="ABK194" s="81" t="s">
        <v>37</v>
      </c>
      <c r="ABL194" s="82"/>
      <c r="ABM194" s="82"/>
      <c r="ABN194" s="82"/>
      <c r="ABO194" s="82"/>
      <c r="ABP194" s="82"/>
      <c r="ABQ194" s="82"/>
      <c r="ABR194" s="82"/>
      <c r="ABS194" s="83"/>
      <c r="ABT194" s="37">
        <f t="shared" ref="ABT194" si="48">+ABT193</f>
        <v>0</v>
      </c>
      <c r="ABU194" s="38"/>
      <c r="ABV194" s="39"/>
      <c r="ABW194" s="39"/>
      <c r="ABX194" s="39"/>
      <c r="ABY194" s="79"/>
      <c r="ABZ194" s="71"/>
      <c r="ACA194" s="81" t="s">
        <v>37</v>
      </c>
      <c r="ACB194" s="82"/>
      <c r="ACC194" s="82"/>
      <c r="ACD194" s="82"/>
      <c r="ACE194" s="82"/>
      <c r="ACF194" s="82"/>
      <c r="ACG194" s="82"/>
      <c r="ACH194" s="82"/>
      <c r="ACI194" s="83"/>
      <c r="ACJ194" s="37">
        <f t="shared" ref="ACJ194" si="49">+ACJ193</f>
        <v>0</v>
      </c>
      <c r="ACK194" s="38"/>
      <c r="ACL194" s="39"/>
      <c r="ACM194" s="39"/>
      <c r="ACN194" s="39"/>
      <c r="ACO194" s="79"/>
      <c r="ACP194" s="71"/>
      <c r="ACQ194" s="81" t="s">
        <v>37</v>
      </c>
      <c r="ACR194" s="82"/>
      <c r="ACS194" s="82"/>
      <c r="ACT194" s="82"/>
      <c r="ACU194" s="82"/>
      <c r="ACV194" s="82"/>
      <c r="ACW194" s="82"/>
      <c r="ACX194" s="82"/>
      <c r="ACY194" s="83"/>
      <c r="ACZ194" s="37">
        <f t="shared" ref="ACZ194" si="50">+ACZ193</f>
        <v>0</v>
      </c>
      <c r="ADA194" s="38"/>
      <c r="ADB194" s="39"/>
      <c r="ADC194" s="39"/>
      <c r="ADD194" s="39"/>
      <c r="ADE194" s="79"/>
      <c r="ADF194" s="71"/>
      <c r="ADG194" s="81" t="s">
        <v>37</v>
      </c>
      <c r="ADH194" s="82"/>
      <c r="ADI194" s="82"/>
      <c r="ADJ194" s="82"/>
      <c r="ADK194" s="82"/>
      <c r="ADL194" s="82"/>
      <c r="ADM194" s="82"/>
      <c r="ADN194" s="82"/>
      <c r="ADO194" s="83"/>
      <c r="ADP194" s="37">
        <f t="shared" ref="ADP194" si="51">+ADP193</f>
        <v>0</v>
      </c>
      <c r="ADQ194" s="38"/>
      <c r="ADR194" s="39"/>
      <c r="ADS194" s="39"/>
      <c r="ADT194" s="39"/>
      <c r="ADU194" s="79"/>
      <c r="ADV194" s="71"/>
      <c r="ADW194" s="81" t="s">
        <v>37</v>
      </c>
      <c r="ADX194" s="82"/>
      <c r="ADY194" s="82"/>
      <c r="ADZ194" s="82"/>
      <c r="AEA194" s="82"/>
      <c r="AEB194" s="82"/>
      <c r="AEC194" s="82"/>
      <c r="AED194" s="82"/>
      <c r="AEE194" s="83"/>
      <c r="AEF194" s="37">
        <f t="shared" ref="AEF194" si="52">+AEF193</f>
        <v>0</v>
      </c>
      <c r="AEG194" s="38"/>
      <c r="AEH194" s="39"/>
      <c r="AEI194" s="39"/>
      <c r="AEJ194" s="39"/>
      <c r="AEK194" s="79"/>
      <c r="AEL194" s="71"/>
      <c r="AEM194" s="81" t="s">
        <v>37</v>
      </c>
      <c r="AEN194" s="82"/>
      <c r="AEO194" s="82"/>
      <c r="AEP194" s="82"/>
      <c r="AEQ194" s="82"/>
      <c r="AER194" s="82"/>
      <c r="AES194" s="82"/>
      <c r="AET194" s="82"/>
      <c r="AEU194" s="83"/>
      <c r="AEV194" s="37">
        <f t="shared" ref="AEV194" si="53">+AEV193</f>
        <v>0</v>
      </c>
      <c r="AEW194" s="38"/>
      <c r="AEX194" s="39"/>
      <c r="AEY194" s="39"/>
      <c r="AEZ194" s="39"/>
      <c r="AFA194" s="79"/>
      <c r="AFB194" s="71"/>
      <c r="AFC194" s="81" t="s">
        <v>37</v>
      </c>
      <c r="AFD194" s="82"/>
      <c r="AFE194" s="82"/>
      <c r="AFF194" s="82"/>
      <c r="AFG194" s="82"/>
      <c r="AFH194" s="82"/>
      <c r="AFI194" s="82"/>
      <c r="AFJ194" s="82"/>
      <c r="AFK194" s="83"/>
      <c r="AFL194" s="37">
        <f t="shared" ref="AFL194" si="54">+AFL193</f>
        <v>0</v>
      </c>
      <c r="AFM194" s="38"/>
      <c r="AFN194" s="39"/>
      <c r="AFO194" s="39"/>
      <c r="AFP194" s="39"/>
      <c r="AFQ194" s="79"/>
      <c r="AFR194" s="71"/>
      <c r="AFS194" s="81" t="s">
        <v>37</v>
      </c>
      <c r="AFT194" s="82"/>
      <c r="AFU194" s="82"/>
      <c r="AFV194" s="82"/>
      <c r="AFW194" s="82"/>
      <c r="AFX194" s="82"/>
      <c r="AFY194" s="82"/>
      <c r="AFZ194" s="82"/>
      <c r="AGA194" s="83"/>
      <c r="AGB194" s="37">
        <f t="shared" ref="AGB194" si="55">+AGB193</f>
        <v>0</v>
      </c>
      <c r="AGC194" s="38"/>
      <c r="AGD194" s="39"/>
      <c r="AGE194" s="39"/>
      <c r="AGF194" s="39"/>
      <c r="AGG194" s="79"/>
      <c r="AGH194" s="71"/>
      <c r="AGI194" s="81" t="s">
        <v>37</v>
      </c>
      <c r="AGJ194" s="82"/>
      <c r="AGK194" s="82"/>
      <c r="AGL194" s="82"/>
      <c r="AGM194" s="82"/>
      <c r="AGN194" s="82"/>
      <c r="AGO194" s="82"/>
      <c r="AGP194" s="82"/>
      <c r="AGQ194" s="83"/>
      <c r="AGR194" s="37">
        <f t="shared" ref="AGR194" si="56">+AGR193</f>
        <v>0</v>
      </c>
      <c r="AGS194" s="38"/>
      <c r="AGT194" s="39"/>
      <c r="AGU194" s="39"/>
      <c r="AGV194" s="39"/>
      <c r="AGW194" s="79"/>
      <c r="AGX194" s="71"/>
      <c r="AGY194" s="81" t="s">
        <v>37</v>
      </c>
      <c r="AGZ194" s="82"/>
      <c r="AHA194" s="82"/>
      <c r="AHB194" s="82"/>
      <c r="AHC194" s="82"/>
      <c r="AHD194" s="82"/>
      <c r="AHE194" s="82"/>
      <c r="AHF194" s="82"/>
      <c r="AHG194" s="83"/>
      <c r="AHH194" s="37">
        <f t="shared" ref="AHH194" si="57">+AHH193</f>
        <v>0</v>
      </c>
      <c r="AHI194" s="38"/>
      <c r="AHJ194" s="39"/>
      <c r="AHK194" s="39"/>
      <c r="AHL194" s="39"/>
      <c r="AHM194" s="79"/>
      <c r="AHN194" s="71"/>
      <c r="AHO194" s="81" t="s">
        <v>37</v>
      </c>
      <c r="AHP194" s="82"/>
      <c r="AHQ194" s="82"/>
      <c r="AHR194" s="82"/>
      <c r="AHS194" s="82"/>
      <c r="AHT194" s="82"/>
      <c r="AHU194" s="82"/>
      <c r="AHV194" s="82"/>
      <c r="AHW194" s="83"/>
      <c r="AHX194" s="37">
        <f t="shared" ref="AHX194" si="58">+AHX193</f>
        <v>0</v>
      </c>
      <c r="AHY194" s="38"/>
      <c r="AHZ194" s="39"/>
      <c r="AIA194" s="39"/>
      <c r="AIB194" s="39"/>
      <c r="AIC194" s="79"/>
      <c r="AID194" s="71"/>
      <c r="AIE194" s="81" t="s">
        <v>37</v>
      </c>
      <c r="AIF194" s="82"/>
      <c r="AIG194" s="82"/>
      <c r="AIH194" s="82"/>
      <c r="AII194" s="82"/>
      <c r="AIJ194" s="82"/>
      <c r="AIK194" s="82"/>
      <c r="AIL194" s="82"/>
      <c r="AIM194" s="83"/>
      <c r="AIN194" s="37">
        <f t="shared" ref="AIN194" si="59">+AIN193</f>
        <v>0</v>
      </c>
      <c r="AIO194" s="38"/>
      <c r="AIP194" s="39"/>
      <c r="AIQ194" s="39"/>
      <c r="AIR194" s="39"/>
      <c r="AIS194" s="79"/>
      <c r="AIT194" s="71"/>
      <c r="AIU194" s="81" t="s">
        <v>37</v>
      </c>
      <c r="AIV194" s="82"/>
      <c r="AIW194" s="82"/>
      <c r="AIX194" s="82"/>
      <c r="AIY194" s="82"/>
      <c r="AIZ194" s="82"/>
      <c r="AJA194" s="82"/>
      <c r="AJB194" s="82"/>
      <c r="AJC194" s="83"/>
      <c r="AJD194" s="37">
        <f t="shared" ref="AJD194" si="60">+AJD193</f>
        <v>0</v>
      </c>
      <c r="AJE194" s="38"/>
      <c r="AJF194" s="39"/>
      <c r="AJG194" s="39"/>
      <c r="AJH194" s="39"/>
      <c r="AJI194" s="79"/>
      <c r="AJJ194" s="71"/>
      <c r="AJK194" s="81" t="s">
        <v>37</v>
      </c>
      <c r="AJL194" s="82"/>
      <c r="AJM194" s="82"/>
      <c r="AJN194" s="82"/>
      <c r="AJO194" s="82"/>
      <c r="AJP194" s="82"/>
      <c r="AJQ194" s="82"/>
      <c r="AJR194" s="82"/>
      <c r="AJS194" s="83"/>
      <c r="AJT194" s="37">
        <f t="shared" ref="AJT194" si="61">+AJT193</f>
        <v>0</v>
      </c>
      <c r="AJU194" s="38"/>
      <c r="AJV194" s="39"/>
      <c r="AJW194" s="39"/>
      <c r="AJX194" s="39"/>
      <c r="AJY194" s="79"/>
      <c r="AJZ194" s="71"/>
      <c r="AKA194" s="81" t="s">
        <v>37</v>
      </c>
      <c r="AKB194" s="82"/>
      <c r="AKC194" s="82"/>
      <c r="AKD194" s="82"/>
      <c r="AKE194" s="82"/>
      <c r="AKF194" s="82"/>
      <c r="AKG194" s="82"/>
      <c r="AKH194" s="82"/>
      <c r="AKI194" s="83"/>
      <c r="AKJ194" s="37">
        <f t="shared" ref="AKJ194" si="62">+AKJ193</f>
        <v>0</v>
      </c>
      <c r="AKK194" s="38"/>
      <c r="AKL194" s="39"/>
      <c r="AKM194" s="39"/>
      <c r="AKN194" s="39"/>
      <c r="AKO194" s="79"/>
      <c r="AKP194" s="71"/>
      <c r="AKQ194" s="81" t="s">
        <v>37</v>
      </c>
      <c r="AKR194" s="82"/>
      <c r="AKS194" s="82"/>
      <c r="AKT194" s="82"/>
      <c r="AKU194" s="82"/>
      <c r="AKV194" s="82"/>
      <c r="AKW194" s="82"/>
      <c r="AKX194" s="82"/>
      <c r="AKY194" s="83"/>
      <c r="AKZ194" s="37">
        <f t="shared" ref="AKZ194" si="63">+AKZ193</f>
        <v>0</v>
      </c>
      <c r="ALA194" s="38"/>
      <c r="ALB194" s="39"/>
      <c r="ALC194" s="39"/>
      <c r="ALD194" s="39"/>
      <c r="ALE194" s="79"/>
      <c r="ALF194" s="71"/>
      <c r="ALG194" s="81" t="s">
        <v>37</v>
      </c>
      <c r="ALH194" s="82"/>
      <c r="ALI194" s="82"/>
      <c r="ALJ194" s="82"/>
      <c r="ALK194" s="82"/>
      <c r="ALL194" s="82"/>
      <c r="ALM194" s="82"/>
      <c r="ALN194" s="82"/>
      <c r="ALO194" s="83"/>
      <c r="ALP194" s="37">
        <f t="shared" ref="ALP194" si="64">+ALP193</f>
        <v>0</v>
      </c>
      <c r="ALQ194" s="38"/>
      <c r="ALR194" s="39"/>
      <c r="ALS194" s="39"/>
      <c r="ALT194" s="39"/>
      <c r="ALU194" s="79"/>
      <c r="ALV194" s="71"/>
      <c r="ALW194" s="81" t="s">
        <v>37</v>
      </c>
      <c r="ALX194" s="82"/>
      <c r="ALY194" s="82"/>
      <c r="ALZ194" s="82"/>
      <c r="AMA194" s="82"/>
      <c r="AMB194" s="82"/>
      <c r="AMC194" s="82"/>
      <c r="AMD194" s="82"/>
      <c r="AME194" s="83"/>
      <c r="AMF194" s="37">
        <f t="shared" ref="AMF194" si="65">+AMF193</f>
        <v>0</v>
      </c>
      <c r="AMG194" s="38"/>
      <c r="AMH194" s="39"/>
      <c r="AMI194" s="39"/>
      <c r="AMJ194" s="39"/>
      <c r="AMK194" s="79"/>
      <c r="AML194" s="71"/>
      <c r="AMM194" s="81" t="s">
        <v>37</v>
      </c>
      <c r="AMN194" s="82"/>
      <c r="AMO194" s="82"/>
      <c r="AMP194" s="82"/>
      <c r="AMQ194" s="82"/>
      <c r="AMR194" s="82"/>
      <c r="AMS194" s="82"/>
      <c r="AMT194" s="82"/>
      <c r="AMU194" s="83"/>
      <c r="AMV194" s="37">
        <f t="shared" ref="AMV194" si="66">+AMV193</f>
        <v>0</v>
      </c>
      <c r="AMW194" s="38"/>
      <c r="AMX194" s="39"/>
      <c r="AMY194" s="39"/>
      <c r="AMZ194" s="39"/>
      <c r="ANA194" s="79"/>
      <c r="ANB194" s="71"/>
      <c r="ANC194" s="81" t="s">
        <v>37</v>
      </c>
      <c r="AND194" s="82"/>
      <c r="ANE194" s="82"/>
      <c r="ANF194" s="82"/>
      <c r="ANG194" s="82"/>
      <c r="ANH194" s="82"/>
      <c r="ANI194" s="82"/>
      <c r="ANJ194" s="82"/>
      <c r="ANK194" s="83"/>
      <c r="ANL194" s="37">
        <f t="shared" ref="ANL194" si="67">+ANL193</f>
        <v>0</v>
      </c>
      <c r="ANM194" s="38"/>
      <c r="ANN194" s="39"/>
      <c r="ANO194" s="39"/>
      <c r="ANP194" s="39"/>
      <c r="ANQ194" s="79"/>
      <c r="ANR194" s="71"/>
      <c r="ANS194" s="81" t="s">
        <v>37</v>
      </c>
      <c r="ANT194" s="82"/>
      <c r="ANU194" s="82"/>
      <c r="ANV194" s="82"/>
      <c r="ANW194" s="82"/>
      <c r="ANX194" s="82"/>
      <c r="ANY194" s="82"/>
      <c r="ANZ194" s="82"/>
      <c r="AOA194" s="83"/>
      <c r="AOB194" s="37">
        <f t="shared" ref="AOB194" si="68">+AOB193</f>
        <v>0</v>
      </c>
      <c r="AOC194" s="38"/>
      <c r="AOD194" s="39"/>
      <c r="AOE194" s="39"/>
      <c r="AOF194" s="39"/>
      <c r="AOG194" s="79"/>
      <c r="AOH194" s="71"/>
      <c r="AOI194" s="81" t="s">
        <v>37</v>
      </c>
      <c r="AOJ194" s="82"/>
      <c r="AOK194" s="82"/>
      <c r="AOL194" s="82"/>
      <c r="AOM194" s="82"/>
      <c r="AON194" s="82"/>
      <c r="AOO194" s="82"/>
      <c r="AOP194" s="82"/>
      <c r="AOQ194" s="83"/>
      <c r="AOR194" s="37">
        <f t="shared" ref="AOR194" si="69">+AOR193</f>
        <v>0</v>
      </c>
      <c r="AOS194" s="38"/>
      <c r="AOT194" s="39"/>
      <c r="AOU194" s="39"/>
      <c r="AOV194" s="39"/>
      <c r="AOW194" s="79"/>
      <c r="AOX194" s="71"/>
      <c r="AOY194" s="81" t="s">
        <v>37</v>
      </c>
      <c r="AOZ194" s="82"/>
      <c r="APA194" s="82"/>
      <c r="APB194" s="82"/>
      <c r="APC194" s="82"/>
      <c r="APD194" s="82"/>
      <c r="APE194" s="82"/>
      <c r="APF194" s="82"/>
      <c r="APG194" s="83"/>
      <c r="APH194" s="37">
        <f t="shared" ref="APH194" si="70">+APH193</f>
        <v>0</v>
      </c>
      <c r="API194" s="38"/>
      <c r="APJ194" s="39"/>
      <c r="APK194" s="39"/>
      <c r="APL194" s="39"/>
      <c r="APM194" s="79"/>
      <c r="APN194" s="71"/>
      <c r="APO194" s="81" t="s">
        <v>37</v>
      </c>
      <c r="APP194" s="82"/>
      <c r="APQ194" s="82"/>
      <c r="APR194" s="82"/>
      <c r="APS194" s="82"/>
      <c r="APT194" s="82"/>
      <c r="APU194" s="82"/>
      <c r="APV194" s="82"/>
      <c r="APW194" s="83"/>
      <c r="APX194" s="37">
        <f t="shared" ref="APX194" si="71">+APX193</f>
        <v>0</v>
      </c>
      <c r="APY194" s="38"/>
      <c r="APZ194" s="39"/>
      <c r="AQA194" s="39"/>
      <c r="AQB194" s="39"/>
      <c r="AQC194" s="79"/>
      <c r="AQD194" s="71"/>
      <c r="AQE194" s="81" t="s">
        <v>37</v>
      </c>
      <c r="AQF194" s="82"/>
      <c r="AQG194" s="82"/>
      <c r="AQH194" s="82"/>
      <c r="AQI194" s="82"/>
      <c r="AQJ194" s="82"/>
      <c r="AQK194" s="82"/>
      <c r="AQL194" s="82"/>
      <c r="AQM194" s="83"/>
      <c r="AQN194" s="37">
        <f t="shared" ref="AQN194" si="72">+AQN193</f>
        <v>0</v>
      </c>
      <c r="AQO194" s="38"/>
      <c r="AQP194" s="39"/>
      <c r="AQQ194" s="39"/>
      <c r="AQR194" s="39"/>
      <c r="AQS194" s="79"/>
      <c r="AQT194" s="71"/>
      <c r="AQU194" s="81" t="s">
        <v>37</v>
      </c>
      <c r="AQV194" s="82"/>
      <c r="AQW194" s="82"/>
      <c r="AQX194" s="82"/>
      <c r="AQY194" s="82"/>
      <c r="AQZ194" s="82"/>
      <c r="ARA194" s="82"/>
      <c r="ARB194" s="82"/>
      <c r="ARC194" s="83"/>
      <c r="ARD194" s="37">
        <f t="shared" ref="ARD194" si="73">+ARD193</f>
        <v>0</v>
      </c>
      <c r="ARE194" s="38"/>
      <c r="ARF194" s="39"/>
      <c r="ARG194" s="39"/>
      <c r="ARH194" s="39"/>
      <c r="ARI194" s="79"/>
      <c r="ARJ194" s="71"/>
      <c r="ARK194" s="81" t="s">
        <v>37</v>
      </c>
      <c r="ARL194" s="82"/>
      <c r="ARM194" s="82"/>
      <c r="ARN194" s="82"/>
      <c r="ARO194" s="82"/>
      <c r="ARP194" s="82"/>
      <c r="ARQ194" s="82"/>
      <c r="ARR194" s="82"/>
      <c r="ARS194" s="83"/>
      <c r="ART194" s="37">
        <f t="shared" ref="ART194" si="74">+ART193</f>
        <v>0</v>
      </c>
      <c r="ARU194" s="38"/>
      <c r="ARV194" s="39"/>
      <c r="ARW194" s="39"/>
      <c r="ARX194" s="39"/>
      <c r="ARY194" s="79"/>
      <c r="ARZ194" s="71"/>
      <c r="ASA194" s="81" t="s">
        <v>37</v>
      </c>
      <c r="ASB194" s="82"/>
      <c r="ASC194" s="82"/>
      <c r="ASD194" s="82"/>
      <c r="ASE194" s="82"/>
      <c r="ASF194" s="82"/>
      <c r="ASG194" s="82"/>
      <c r="ASH194" s="82"/>
      <c r="ASI194" s="83"/>
      <c r="ASJ194" s="37">
        <f t="shared" ref="ASJ194" si="75">+ASJ193</f>
        <v>0</v>
      </c>
      <c r="ASK194" s="38"/>
      <c r="ASL194" s="39"/>
      <c r="ASM194" s="39"/>
      <c r="ASN194" s="39"/>
      <c r="ASO194" s="79"/>
      <c r="ASP194" s="71"/>
      <c r="ASQ194" s="81" t="s">
        <v>37</v>
      </c>
      <c r="ASR194" s="82"/>
      <c r="ASS194" s="82"/>
      <c r="AST194" s="82"/>
      <c r="ASU194" s="82"/>
      <c r="ASV194" s="82"/>
      <c r="ASW194" s="82"/>
      <c r="ASX194" s="82"/>
      <c r="ASY194" s="83"/>
      <c r="ASZ194" s="37">
        <f t="shared" ref="ASZ194" si="76">+ASZ193</f>
        <v>0</v>
      </c>
      <c r="ATA194" s="38"/>
      <c r="ATB194" s="39"/>
      <c r="ATC194" s="39"/>
      <c r="ATD194" s="39"/>
      <c r="ATE194" s="79"/>
      <c r="ATF194" s="71"/>
      <c r="ATG194" s="81" t="s">
        <v>37</v>
      </c>
      <c r="ATH194" s="82"/>
      <c r="ATI194" s="82"/>
      <c r="ATJ194" s="82"/>
      <c r="ATK194" s="82"/>
      <c r="ATL194" s="82"/>
      <c r="ATM194" s="82"/>
      <c r="ATN194" s="82"/>
      <c r="ATO194" s="83"/>
      <c r="ATP194" s="37">
        <f t="shared" ref="ATP194" si="77">+ATP193</f>
        <v>0</v>
      </c>
      <c r="ATQ194" s="38"/>
      <c r="ATR194" s="39"/>
      <c r="ATS194" s="39"/>
      <c r="ATT194" s="39"/>
      <c r="ATU194" s="79"/>
      <c r="ATV194" s="71"/>
      <c r="ATW194" s="81" t="s">
        <v>37</v>
      </c>
      <c r="ATX194" s="82"/>
      <c r="ATY194" s="82"/>
      <c r="ATZ194" s="82"/>
      <c r="AUA194" s="82"/>
      <c r="AUB194" s="82"/>
      <c r="AUC194" s="82"/>
      <c r="AUD194" s="82"/>
      <c r="AUE194" s="83"/>
      <c r="AUF194" s="37">
        <f t="shared" ref="AUF194" si="78">+AUF193</f>
        <v>0</v>
      </c>
      <c r="AUG194" s="38"/>
      <c r="AUH194" s="39"/>
      <c r="AUI194" s="39"/>
      <c r="AUJ194" s="39"/>
      <c r="AUK194" s="79"/>
      <c r="AUL194" s="71"/>
      <c r="AUM194" s="81" t="s">
        <v>37</v>
      </c>
      <c r="AUN194" s="82"/>
      <c r="AUO194" s="82"/>
      <c r="AUP194" s="82"/>
      <c r="AUQ194" s="82"/>
      <c r="AUR194" s="82"/>
      <c r="AUS194" s="82"/>
      <c r="AUT194" s="82"/>
      <c r="AUU194" s="83"/>
      <c r="AUV194" s="37">
        <f t="shared" ref="AUV194" si="79">+AUV193</f>
        <v>0</v>
      </c>
      <c r="AUW194" s="38"/>
      <c r="AUX194" s="39"/>
      <c r="AUY194" s="39"/>
      <c r="AUZ194" s="39"/>
      <c r="AVA194" s="79"/>
      <c r="AVB194" s="71"/>
      <c r="AVC194" s="81" t="s">
        <v>37</v>
      </c>
      <c r="AVD194" s="82"/>
      <c r="AVE194" s="82"/>
      <c r="AVF194" s="82"/>
      <c r="AVG194" s="82"/>
      <c r="AVH194" s="82"/>
      <c r="AVI194" s="82"/>
      <c r="AVJ194" s="82"/>
      <c r="AVK194" s="83"/>
      <c r="AVL194" s="37">
        <f t="shared" ref="AVL194" si="80">+AVL193</f>
        <v>0</v>
      </c>
      <c r="AVM194" s="38"/>
      <c r="AVN194" s="39"/>
      <c r="AVO194" s="39"/>
      <c r="AVP194" s="39"/>
      <c r="AVQ194" s="79"/>
      <c r="AVR194" s="71"/>
      <c r="AVS194" s="81" t="s">
        <v>37</v>
      </c>
      <c r="AVT194" s="82"/>
      <c r="AVU194" s="82"/>
      <c r="AVV194" s="82"/>
      <c r="AVW194" s="82"/>
      <c r="AVX194" s="82"/>
      <c r="AVY194" s="82"/>
      <c r="AVZ194" s="82"/>
      <c r="AWA194" s="83"/>
      <c r="AWB194" s="37">
        <f t="shared" ref="AWB194" si="81">+AWB193</f>
        <v>0</v>
      </c>
      <c r="AWC194" s="38"/>
      <c r="AWD194" s="39"/>
      <c r="AWE194" s="39"/>
      <c r="AWF194" s="39"/>
      <c r="AWG194" s="79"/>
      <c r="AWH194" s="71"/>
      <c r="AWI194" s="81" t="s">
        <v>37</v>
      </c>
      <c r="AWJ194" s="82"/>
      <c r="AWK194" s="82"/>
      <c r="AWL194" s="82"/>
      <c r="AWM194" s="82"/>
      <c r="AWN194" s="82"/>
      <c r="AWO194" s="82"/>
      <c r="AWP194" s="82"/>
      <c r="AWQ194" s="83"/>
      <c r="AWR194" s="37">
        <f t="shared" ref="AWR194" si="82">+AWR193</f>
        <v>0</v>
      </c>
      <c r="AWS194" s="38"/>
      <c r="AWT194" s="39"/>
      <c r="AWU194" s="39"/>
      <c r="AWV194" s="39"/>
      <c r="AWW194" s="79"/>
      <c r="AWX194" s="71"/>
      <c r="AWY194" s="81" t="s">
        <v>37</v>
      </c>
      <c r="AWZ194" s="82"/>
      <c r="AXA194" s="82"/>
      <c r="AXB194" s="82"/>
      <c r="AXC194" s="82"/>
      <c r="AXD194" s="82"/>
      <c r="AXE194" s="82"/>
      <c r="AXF194" s="82"/>
      <c r="AXG194" s="83"/>
      <c r="AXH194" s="37">
        <f t="shared" ref="AXH194" si="83">+AXH193</f>
        <v>0</v>
      </c>
      <c r="AXI194" s="38"/>
      <c r="AXJ194" s="39"/>
      <c r="AXK194" s="39"/>
      <c r="AXL194" s="39"/>
      <c r="AXM194" s="79"/>
      <c r="AXN194" s="71"/>
      <c r="AXO194" s="81" t="s">
        <v>37</v>
      </c>
      <c r="AXP194" s="82"/>
      <c r="AXQ194" s="82"/>
      <c r="AXR194" s="82"/>
      <c r="AXS194" s="82"/>
      <c r="AXT194" s="82"/>
      <c r="AXU194" s="82"/>
      <c r="AXV194" s="82"/>
      <c r="AXW194" s="83"/>
      <c r="AXX194" s="37">
        <f t="shared" ref="AXX194" si="84">+AXX193</f>
        <v>0</v>
      </c>
      <c r="AXY194" s="38"/>
      <c r="AXZ194" s="39"/>
      <c r="AYA194" s="39"/>
      <c r="AYB194" s="39"/>
      <c r="AYC194" s="79"/>
      <c r="AYD194" s="71"/>
      <c r="AYE194" s="81" t="s">
        <v>37</v>
      </c>
      <c r="AYF194" s="82"/>
      <c r="AYG194" s="82"/>
      <c r="AYH194" s="82"/>
      <c r="AYI194" s="82"/>
      <c r="AYJ194" s="82"/>
      <c r="AYK194" s="82"/>
      <c r="AYL194" s="82"/>
      <c r="AYM194" s="83"/>
      <c r="AYN194" s="37">
        <f t="shared" ref="AYN194" si="85">+AYN193</f>
        <v>0</v>
      </c>
      <c r="AYO194" s="38"/>
      <c r="AYP194" s="39"/>
      <c r="AYQ194" s="39"/>
      <c r="AYR194" s="39"/>
      <c r="AYS194" s="79"/>
      <c r="AYT194" s="71"/>
      <c r="AYU194" s="81" t="s">
        <v>37</v>
      </c>
      <c r="AYV194" s="82"/>
      <c r="AYW194" s="82"/>
      <c r="AYX194" s="82"/>
      <c r="AYY194" s="82"/>
      <c r="AYZ194" s="82"/>
      <c r="AZA194" s="82"/>
      <c r="AZB194" s="82"/>
      <c r="AZC194" s="83"/>
      <c r="AZD194" s="37">
        <f t="shared" ref="AZD194" si="86">+AZD193</f>
        <v>0</v>
      </c>
      <c r="AZE194" s="38"/>
      <c r="AZF194" s="39"/>
      <c r="AZG194" s="39"/>
      <c r="AZH194" s="39"/>
      <c r="AZI194" s="79"/>
      <c r="AZJ194" s="71"/>
      <c r="AZK194" s="81" t="s">
        <v>37</v>
      </c>
      <c r="AZL194" s="82"/>
      <c r="AZM194" s="82"/>
      <c r="AZN194" s="82"/>
      <c r="AZO194" s="82"/>
      <c r="AZP194" s="82"/>
      <c r="AZQ194" s="82"/>
      <c r="AZR194" s="82"/>
      <c r="AZS194" s="83"/>
      <c r="AZT194" s="37">
        <f t="shared" ref="AZT194" si="87">+AZT193</f>
        <v>0</v>
      </c>
      <c r="AZU194" s="38"/>
      <c r="AZV194" s="39"/>
      <c r="AZW194" s="39"/>
      <c r="AZX194" s="39"/>
      <c r="AZY194" s="79"/>
      <c r="AZZ194" s="71"/>
      <c r="BAA194" s="81" t="s">
        <v>37</v>
      </c>
      <c r="BAB194" s="82"/>
      <c r="BAC194" s="82"/>
      <c r="BAD194" s="82"/>
      <c r="BAE194" s="82"/>
      <c r="BAF194" s="82"/>
      <c r="BAG194" s="82"/>
      <c r="BAH194" s="82"/>
      <c r="BAI194" s="83"/>
      <c r="BAJ194" s="37">
        <f t="shared" ref="BAJ194" si="88">+BAJ193</f>
        <v>0</v>
      </c>
      <c r="BAK194" s="38"/>
      <c r="BAL194" s="39"/>
      <c r="BAM194" s="39"/>
      <c r="BAN194" s="39"/>
      <c r="BAO194" s="79"/>
      <c r="BAP194" s="71"/>
      <c r="BAQ194" s="81" t="s">
        <v>37</v>
      </c>
      <c r="BAR194" s="82"/>
      <c r="BAS194" s="82"/>
      <c r="BAT194" s="82"/>
      <c r="BAU194" s="82"/>
      <c r="BAV194" s="82"/>
      <c r="BAW194" s="82"/>
      <c r="BAX194" s="82"/>
      <c r="BAY194" s="83"/>
      <c r="BAZ194" s="37">
        <f t="shared" ref="BAZ194" si="89">+BAZ193</f>
        <v>0</v>
      </c>
      <c r="BBA194" s="38"/>
      <c r="BBB194" s="39"/>
      <c r="BBC194" s="39"/>
      <c r="BBD194" s="39"/>
      <c r="BBE194" s="79"/>
      <c r="BBF194" s="71"/>
      <c r="BBG194" s="81" t="s">
        <v>37</v>
      </c>
      <c r="BBH194" s="82"/>
      <c r="BBI194" s="82"/>
      <c r="BBJ194" s="82"/>
      <c r="BBK194" s="82"/>
      <c r="BBL194" s="82"/>
      <c r="BBM194" s="82"/>
      <c r="BBN194" s="82"/>
      <c r="BBO194" s="83"/>
      <c r="BBP194" s="37">
        <f t="shared" ref="BBP194" si="90">+BBP193</f>
        <v>0</v>
      </c>
      <c r="BBQ194" s="38"/>
      <c r="BBR194" s="39"/>
      <c r="BBS194" s="39"/>
      <c r="BBT194" s="39"/>
      <c r="BBU194" s="79"/>
      <c r="BBV194" s="71"/>
      <c r="BBW194" s="81" t="s">
        <v>37</v>
      </c>
      <c r="BBX194" s="82"/>
      <c r="BBY194" s="82"/>
      <c r="BBZ194" s="82"/>
      <c r="BCA194" s="82"/>
      <c r="BCB194" s="82"/>
      <c r="BCC194" s="82"/>
      <c r="BCD194" s="82"/>
      <c r="BCE194" s="83"/>
      <c r="BCF194" s="37">
        <f t="shared" ref="BCF194" si="91">+BCF193</f>
        <v>0</v>
      </c>
      <c r="BCG194" s="38"/>
      <c r="BCH194" s="39"/>
      <c r="BCI194" s="39"/>
      <c r="BCJ194" s="39"/>
      <c r="BCK194" s="79"/>
      <c r="BCL194" s="71"/>
      <c r="BCM194" s="81" t="s">
        <v>37</v>
      </c>
      <c r="BCN194" s="82"/>
      <c r="BCO194" s="82"/>
      <c r="BCP194" s="82"/>
      <c r="BCQ194" s="82"/>
      <c r="BCR194" s="82"/>
      <c r="BCS194" s="82"/>
      <c r="BCT194" s="82"/>
      <c r="BCU194" s="83"/>
      <c r="BCV194" s="37">
        <f t="shared" ref="BCV194" si="92">+BCV193</f>
        <v>0</v>
      </c>
      <c r="BCW194" s="38"/>
      <c r="BCX194" s="39"/>
      <c r="BCY194" s="39"/>
      <c r="BCZ194" s="39"/>
      <c r="BDA194" s="79"/>
      <c r="BDB194" s="71"/>
      <c r="BDC194" s="81" t="s">
        <v>37</v>
      </c>
      <c r="BDD194" s="82"/>
      <c r="BDE194" s="82"/>
      <c r="BDF194" s="82"/>
      <c r="BDG194" s="82"/>
      <c r="BDH194" s="82"/>
      <c r="BDI194" s="82"/>
      <c r="BDJ194" s="82"/>
      <c r="BDK194" s="83"/>
      <c r="BDL194" s="37">
        <f t="shared" ref="BDL194" si="93">+BDL193</f>
        <v>0</v>
      </c>
      <c r="BDM194" s="38"/>
      <c r="BDN194" s="39"/>
      <c r="BDO194" s="39"/>
      <c r="BDP194" s="39"/>
      <c r="BDQ194" s="79"/>
      <c r="BDR194" s="71"/>
      <c r="BDS194" s="81" t="s">
        <v>37</v>
      </c>
      <c r="BDT194" s="82"/>
      <c r="BDU194" s="82"/>
      <c r="BDV194" s="82"/>
      <c r="BDW194" s="82"/>
      <c r="BDX194" s="82"/>
      <c r="BDY194" s="82"/>
      <c r="BDZ194" s="82"/>
      <c r="BEA194" s="83"/>
      <c r="BEB194" s="37">
        <f t="shared" ref="BEB194" si="94">+BEB193</f>
        <v>0</v>
      </c>
      <c r="BEC194" s="38"/>
      <c r="BED194" s="39"/>
      <c r="BEE194" s="39"/>
      <c r="BEF194" s="39"/>
      <c r="BEG194" s="79"/>
      <c r="BEH194" s="71"/>
      <c r="BEI194" s="81" t="s">
        <v>37</v>
      </c>
      <c r="BEJ194" s="82"/>
      <c r="BEK194" s="82"/>
      <c r="BEL194" s="82"/>
      <c r="BEM194" s="82"/>
      <c r="BEN194" s="82"/>
      <c r="BEO194" s="82"/>
      <c r="BEP194" s="82"/>
      <c r="BEQ194" s="83"/>
      <c r="BER194" s="37">
        <f t="shared" ref="BER194" si="95">+BER193</f>
        <v>0</v>
      </c>
      <c r="BES194" s="38"/>
      <c r="BET194" s="39"/>
      <c r="BEU194" s="39"/>
      <c r="BEV194" s="39"/>
      <c r="BEW194" s="79"/>
      <c r="BEX194" s="71"/>
      <c r="BEY194" s="81" t="s">
        <v>37</v>
      </c>
      <c r="BEZ194" s="82"/>
      <c r="BFA194" s="82"/>
      <c r="BFB194" s="82"/>
      <c r="BFC194" s="82"/>
      <c r="BFD194" s="82"/>
      <c r="BFE194" s="82"/>
      <c r="BFF194" s="82"/>
      <c r="BFG194" s="83"/>
      <c r="BFH194" s="37">
        <f t="shared" ref="BFH194" si="96">+BFH193</f>
        <v>0</v>
      </c>
      <c r="BFI194" s="38"/>
      <c r="BFJ194" s="39"/>
      <c r="BFK194" s="39"/>
      <c r="BFL194" s="39"/>
      <c r="BFM194" s="79"/>
      <c r="BFN194" s="71"/>
      <c r="BFO194" s="81" t="s">
        <v>37</v>
      </c>
      <c r="BFP194" s="82"/>
      <c r="BFQ194" s="82"/>
      <c r="BFR194" s="82"/>
      <c r="BFS194" s="82"/>
      <c r="BFT194" s="82"/>
      <c r="BFU194" s="82"/>
      <c r="BFV194" s="82"/>
      <c r="BFW194" s="83"/>
      <c r="BFX194" s="37">
        <f t="shared" ref="BFX194" si="97">+BFX193</f>
        <v>0</v>
      </c>
      <c r="BFY194" s="38"/>
      <c r="BFZ194" s="39"/>
      <c r="BGA194" s="39"/>
      <c r="BGB194" s="39"/>
      <c r="BGC194" s="79"/>
      <c r="BGD194" s="71"/>
      <c r="BGE194" s="81" t="s">
        <v>37</v>
      </c>
      <c r="BGF194" s="82"/>
      <c r="BGG194" s="82"/>
      <c r="BGH194" s="82"/>
      <c r="BGI194" s="82"/>
      <c r="BGJ194" s="82"/>
      <c r="BGK194" s="82"/>
      <c r="BGL194" s="82"/>
      <c r="BGM194" s="83"/>
      <c r="BGN194" s="37">
        <f t="shared" ref="BGN194" si="98">+BGN193</f>
        <v>0</v>
      </c>
      <c r="BGO194" s="38"/>
      <c r="BGP194" s="39"/>
      <c r="BGQ194" s="39"/>
      <c r="BGR194" s="39"/>
      <c r="BGS194" s="79"/>
      <c r="BGT194" s="71"/>
      <c r="BGU194" s="81" t="s">
        <v>37</v>
      </c>
      <c r="BGV194" s="82"/>
      <c r="BGW194" s="82"/>
      <c r="BGX194" s="82"/>
      <c r="BGY194" s="82"/>
      <c r="BGZ194" s="82"/>
      <c r="BHA194" s="82"/>
      <c r="BHB194" s="82"/>
      <c r="BHC194" s="83"/>
      <c r="BHD194" s="37">
        <f t="shared" ref="BHD194" si="99">+BHD193</f>
        <v>0</v>
      </c>
      <c r="BHE194" s="38"/>
      <c r="BHF194" s="39"/>
      <c r="BHG194" s="39"/>
      <c r="BHH194" s="39"/>
      <c r="BHI194" s="79"/>
      <c r="BHJ194" s="71"/>
      <c r="BHK194" s="81" t="s">
        <v>37</v>
      </c>
      <c r="BHL194" s="82"/>
      <c r="BHM194" s="82"/>
      <c r="BHN194" s="82"/>
      <c r="BHO194" s="82"/>
      <c r="BHP194" s="82"/>
      <c r="BHQ194" s="82"/>
      <c r="BHR194" s="82"/>
      <c r="BHS194" s="83"/>
      <c r="BHT194" s="37">
        <f t="shared" ref="BHT194" si="100">+BHT193</f>
        <v>0</v>
      </c>
      <c r="BHU194" s="38"/>
      <c r="BHV194" s="39"/>
      <c r="BHW194" s="39"/>
      <c r="BHX194" s="39"/>
      <c r="BHY194" s="79"/>
      <c r="BHZ194" s="71"/>
      <c r="BIA194" s="81" t="s">
        <v>37</v>
      </c>
      <c r="BIB194" s="82"/>
      <c r="BIC194" s="82"/>
      <c r="BID194" s="82"/>
      <c r="BIE194" s="82"/>
      <c r="BIF194" s="82"/>
      <c r="BIG194" s="82"/>
      <c r="BIH194" s="82"/>
      <c r="BII194" s="83"/>
      <c r="BIJ194" s="37">
        <f t="shared" ref="BIJ194" si="101">+BIJ193</f>
        <v>0</v>
      </c>
      <c r="BIK194" s="38"/>
      <c r="BIL194" s="39"/>
      <c r="BIM194" s="39"/>
      <c r="BIN194" s="39"/>
      <c r="BIO194" s="79"/>
      <c r="BIP194" s="71"/>
      <c r="BIQ194" s="81" t="s">
        <v>37</v>
      </c>
      <c r="BIR194" s="82"/>
      <c r="BIS194" s="82"/>
      <c r="BIT194" s="82"/>
      <c r="BIU194" s="82"/>
      <c r="BIV194" s="82"/>
      <c r="BIW194" s="82"/>
      <c r="BIX194" s="82"/>
      <c r="BIY194" s="83"/>
      <c r="BIZ194" s="37">
        <f t="shared" ref="BIZ194" si="102">+BIZ193</f>
        <v>0</v>
      </c>
      <c r="BJA194" s="38"/>
      <c r="BJB194" s="39"/>
      <c r="BJC194" s="39"/>
      <c r="BJD194" s="39"/>
      <c r="BJE194" s="79"/>
      <c r="BJF194" s="71"/>
      <c r="BJG194" s="81" t="s">
        <v>37</v>
      </c>
      <c r="BJH194" s="82"/>
      <c r="BJI194" s="82"/>
      <c r="BJJ194" s="82"/>
      <c r="BJK194" s="82"/>
      <c r="BJL194" s="82"/>
      <c r="BJM194" s="82"/>
      <c r="BJN194" s="82"/>
      <c r="BJO194" s="83"/>
      <c r="BJP194" s="37">
        <f t="shared" ref="BJP194" si="103">+BJP193</f>
        <v>0</v>
      </c>
      <c r="BJQ194" s="38"/>
      <c r="BJR194" s="39"/>
      <c r="BJS194" s="39"/>
      <c r="BJT194" s="39"/>
      <c r="BJU194" s="79"/>
      <c r="BJV194" s="71"/>
      <c r="BJW194" s="81" t="s">
        <v>37</v>
      </c>
      <c r="BJX194" s="82"/>
      <c r="BJY194" s="82"/>
      <c r="BJZ194" s="82"/>
      <c r="BKA194" s="82"/>
      <c r="BKB194" s="82"/>
      <c r="BKC194" s="82"/>
      <c r="BKD194" s="82"/>
      <c r="BKE194" s="83"/>
      <c r="BKF194" s="37">
        <f t="shared" ref="BKF194" si="104">+BKF193</f>
        <v>0</v>
      </c>
      <c r="BKG194" s="38"/>
      <c r="BKH194" s="39"/>
      <c r="BKI194" s="39"/>
      <c r="BKJ194" s="39"/>
      <c r="BKK194" s="79"/>
      <c r="BKL194" s="71"/>
      <c r="BKM194" s="81" t="s">
        <v>37</v>
      </c>
      <c r="BKN194" s="82"/>
      <c r="BKO194" s="82"/>
      <c r="BKP194" s="82"/>
      <c r="BKQ194" s="82"/>
      <c r="BKR194" s="82"/>
      <c r="BKS194" s="82"/>
      <c r="BKT194" s="82"/>
      <c r="BKU194" s="83"/>
      <c r="BKV194" s="37">
        <f t="shared" ref="BKV194" si="105">+BKV193</f>
        <v>0</v>
      </c>
      <c r="BKW194" s="38"/>
      <c r="BKX194" s="39"/>
      <c r="BKY194" s="39"/>
      <c r="BKZ194" s="39"/>
      <c r="BLA194" s="79"/>
      <c r="BLB194" s="71"/>
      <c r="BLC194" s="81" t="s">
        <v>37</v>
      </c>
      <c r="BLD194" s="82"/>
      <c r="BLE194" s="82"/>
      <c r="BLF194" s="82"/>
      <c r="BLG194" s="82"/>
      <c r="BLH194" s="82"/>
      <c r="BLI194" s="82"/>
      <c r="BLJ194" s="82"/>
      <c r="BLK194" s="83"/>
      <c r="BLL194" s="37">
        <f t="shared" ref="BLL194" si="106">+BLL193</f>
        <v>0</v>
      </c>
      <c r="BLM194" s="38"/>
      <c r="BLN194" s="39"/>
      <c r="BLO194" s="39"/>
      <c r="BLP194" s="39"/>
      <c r="BLQ194" s="79"/>
      <c r="BLR194" s="71"/>
      <c r="BLS194" s="81" t="s">
        <v>37</v>
      </c>
      <c r="BLT194" s="82"/>
      <c r="BLU194" s="82"/>
      <c r="BLV194" s="82"/>
      <c r="BLW194" s="82"/>
      <c r="BLX194" s="82"/>
      <c r="BLY194" s="82"/>
      <c r="BLZ194" s="82"/>
      <c r="BMA194" s="83"/>
      <c r="BMB194" s="37">
        <f t="shared" ref="BMB194" si="107">+BMB193</f>
        <v>0</v>
      </c>
      <c r="BMC194" s="38"/>
      <c r="BMD194" s="39"/>
      <c r="BME194" s="39"/>
      <c r="BMF194" s="39"/>
      <c r="BMG194" s="79"/>
      <c r="BMH194" s="71"/>
      <c r="BMI194" s="81" t="s">
        <v>37</v>
      </c>
      <c r="BMJ194" s="82"/>
      <c r="BMK194" s="82"/>
      <c r="BML194" s="82"/>
      <c r="BMM194" s="82"/>
      <c r="BMN194" s="82"/>
      <c r="BMO194" s="82"/>
      <c r="BMP194" s="82"/>
      <c r="BMQ194" s="83"/>
      <c r="BMR194" s="37">
        <f t="shared" ref="BMR194" si="108">+BMR193</f>
        <v>0</v>
      </c>
      <c r="BMS194" s="38"/>
      <c r="BMT194" s="39"/>
      <c r="BMU194" s="39"/>
      <c r="BMV194" s="39"/>
      <c r="BMW194" s="79"/>
      <c r="BMX194" s="71"/>
      <c r="BMY194" s="81" t="s">
        <v>37</v>
      </c>
      <c r="BMZ194" s="82"/>
      <c r="BNA194" s="82"/>
      <c r="BNB194" s="82"/>
      <c r="BNC194" s="82"/>
      <c r="BND194" s="82"/>
      <c r="BNE194" s="82"/>
      <c r="BNF194" s="82"/>
      <c r="BNG194" s="83"/>
      <c r="BNH194" s="37">
        <f t="shared" ref="BNH194" si="109">+BNH193</f>
        <v>0</v>
      </c>
      <c r="BNI194" s="38"/>
      <c r="BNJ194" s="39"/>
      <c r="BNK194" s="39"/>
      <c r="BNL194" s="39"/>
      <c r="BNM194" s="79"/>
      <c r="BNN194" s="71"/>
      <c r="BNO194" s="81" t="s">
        <v>37</v>
      </c>
      <c r="BNP194" s="82"/>
      <c r="BNQ194" s="82"/>
      <c r="BNR194" s="82"/>
      <c r="BNS194" s="82"/>
      <c r="BNT194" s="82"/>
      <c r="BNU194" s="82"/>
      <c r="BNV194" s="82"/>
      <c r="BNW194" s="83"/>
      <c r="BNX194" s="37">
        <f t="shared" ref="BNX194" si="110">+BNX193</f>
        <v>0</v>
      </c>
      <c r="BNY194" s="38"/>
      <c r="BNZ194" s="39"/>
      <c r="BOA194" s="39"/>
      <c r="BOB194" s="39"/>
      <c r="BOC194" s="79"/>
      <c r="BOD194" s="71"/>
      <c r="BOE194" s="81" t="s">
        <v>37</v>
      </c>
      <c r="BOF194" s="82"/>
      <c r="BOG194" s="82"/>
      <c r="BOH194" s="82"/>
      <c r="BOI194" s="82"/>
      <c r="BOJ194" s="82"/>
      <c r="BOK194" s="82"/>
      <c r="BOL194" s="82"/>
      <c r="BOM194" s="83"/>
      <c r="BON194" s="37">
        <f t="shared" ref="BON194" si="111">+BON193</f>
        <v>0</v>
      </c>
      <c r="BOO194" s="38"/>
      <c r="BOP194" s="39"/>
      <c r="BOQ194" s="39"/>
      <c r="BOR194" s="39"/>
      <c r="BOS194" s="79"/>
      <c r="BOT194" s="71"/>
      <c r="BOU194" s="81" t="s">
        <v>37</v>
      </c>
      <c r="BOV194" s="82"/>
      <c r="BOW194" s="82"/>
      <c r="BOX194" s="82"/>
      <c r="BOY194" s="82"/>
      <c r="BOZ194" s="82"/>
      <c r="BPA194" s="82"/>
      <c r="BPB194" s="82"/>
      <c r="BPC194" s="83"/>
      <c r="BPD194" s="37">
        <f t="shared" ref="BPD194" si="112">+BPD193</f>
        <v>0</v>
      </c>
      <c r="BPE194" s="38"/>
      <c r="BPF194" s="39"/>
      <c r="BPG194" s="39"/>
      <c r="BPH194" s="39"/>
      <c r="BPI194" s="79"/>
      <c r="BPJ194" s="71"/>
      <c r="BPK194" s="81" t="s">
        <v>37</v>
      </c>
      <c r="BPL194" s="82"/>
      <c r="BPM194" s="82"/>
      <c r="BPN194" s="82"/>
      <c r="BPO194" s="82"/>
      <c r="BPP194" s="82"/>
      <c r="BPQ194" s="82"/>
      <c r="BPR194" s="82"/>
      <c r="BPS194" s="83"/>
      <c r="BPT194" s="37">
        <f t="shared" ref="BPT194" si="113">+BPT193</f>
        <v>0</v>
      </c>
      <c r="BPU194" s="38"/>
      <c r="BPV194" s="39"/>
      <c r="BPW194" s="39"/>
      <c r="BPX194" s="39"/>
      <c r="BPY194" s="79"/>
      <c r="BPZ194" s="71"/>
      <c r="BQA194" s="81" t="s">
        <v>37</v>
      </c>
      <c r="BQB194" s="82"/>
      <c r="BQC194" s="82"/>
      <c r="BQD194" s="82"/>
      <c r="BQE194" s="82"/>
      <c r="BQF194" s="82"/>
      <c r="BQG194" s="82"/>
      <c r="BQH194" s="82"/>
      <c r="BQI194" s="83"/>
      <c r="BQJ194" s="37">
        <f t="shared" ref="BQJ194" si="114">+BQJ193</f>
        <v>0</v>
      </c>
      <c r="BQK194" s="38"/>
      <c r="BQL194" s="39"/>
      <c r="BQM194" s="39"/>
      <c r="BQN194" s="39"/>
      <c r="BQO194" s="79"/>
      <c r="BQP194" s="71"/>
      <c r="BQQ194" s="81" t="s">
        <v>37</v>
      </c>
      <c r="BQR194" s="82"/>
      <c r="BQS194" s="82"/>
      <c r="BQT194" s="82"/>
      <c r="BQU194" s="82"/>
      <c r="BQV194" s="82"/>
      <c r="BQW194" s="82"/>
      <c r="BQX194" s="82"/>
      <c r="BQY194" s="83"/>
      <c r="BQZ194" s="37">
        <f t="shared" ref="BQZ194" si="115">+BQZ193</f>
        <v>0</v>
      </c>
      <c r="BRA194" s="38"/>
      <c r="BRB194" s="39"/>
      <c r="BRC194" s="39"/>
      <c r="BRD194" s="39"/>
      <c r="BRE194" s="79"/>
      <c r="BRF194" s="71"/>
      <c r="BRG194" s="81" t="s">
        <v>37</v>
      </c>
      <c r="BRH194" s="82"/>
      <c r="BRI194" s="82"/>
      <c r="BRJ194" s="82"/>
      <c r="BRK194" s="82"/>
      <c r="BRL194" s="82"/>
      <c r="BRM194" s="82"/>
      <c r="BRN194" s="82"/>
      <c r="BRO194" s="83"/>
      <c r="BRP194" s="37">
        <f t="shared" ref="BRP194" si="116">+BRP193</f>
        <v>0</v>
      </c>
      <c r="BRQ194" s="38"/>
      <c r="BRR194" s="39"/>
      <c r="BRS194" s="39"/>
      <c r="BRT194" s="39"/>
      <c r="BRU194" s="79"/>
      <c r="BRV194" s="71"/>
      <c r="BRW194" s="81" t="s">
        <v>37</v>
      </c>
      <c r="BRX194" s="82"/>
      <c r="BRY194" s="82"/>
      <c r="BRZ194" s="82"/>
      <c r="BSA194" s="82"/>
      <c r="BSB194" s="82"/>
      <c r="BSC194" s="82"/>
      <c r="BSD194" s="82"/>
      <c r="BSE194" s="83"/>
      <c r="BSF194" s="37">
        <f t="shared" ref="BSF194" si="117">+BSF193</f>
        <v>0</v>
      </c>
      <c r="BSG194" s="38"/>
      <c r="BSH194" s="39"/>
      <c r="BSI194" s="39"/>
      <c r="BSJ194" s="39"/>
      <c r="BSK194" s="79"/>
      <c r="BSL194" s="71"/>
      <c r="BSM194" s="81" t="s">
        <v>37</v>
      </c>
      <c r="BSN194" s="82"/>
      <c r="BSO194" s="82"/>
      <c r="BSP194" s="82"/>
      <c r="BSQ194" s="82"/>
      <c r="BSR194" s="82"/>
      <c r="BSS194" s="82"/>
      <c r="BST194" s="82"/>
      <c r="BSU194" s="83"/>
      <c r="BSV194" s="37">
        <f t="shared" ref="BSV194" si="118">+BSV193</f>
        <v>0</v>
      </c>
      <c r="BSW194" s="38"/>
      <c r="BSX194" s="39"/>
      <c r="BSY194" s="39"/>
      <c r="BSZ194" s="39"/>
      <c r="BTA194" s="79"/>
      <c r="BTB194" s="71"/>
      <c r="BTC194" s="81" t="s">
        <v>37</v>
      </c>
      <c r="BTD194" s="82"/>
      <c r="BTE194" s="82"/>
      <c r="BTF194" s="82"/>
      <c r="BTG194" s="82"/>
      <c r="BTH194" s="82"/>
      <c r="BTI194" s="82"/>
      <c r="BTJ194" s="82"/>
      <c r="BTK194" s="83"/>
      <c r="BTL194" s="37">
        <f t="shared" ref="BTL194" si="119">+BTL193</f>
        <v>0</v>
      </c>
      <c r="BTM194" s="38"/>
      <c r="BTN194" s="39"/>
      <c r="BTO194" s="39"/>
      <c r="BTP194" s="39"/>
      <c r="BTQ194" s="79"/>
      <c r="BTR194" s="71"/>
      <c r="BTS194" s="81" t="s">
        <v>37</v>
      </c>
      <c r="BTT194" s="82"/>
      <c r="BTU194" s="82"/>
      <c r="BTV194" s="82"/>
      <c r="BTW194" s="82"/>
      <c r="BTX194" s="82"/>
      <c r="BTY194" s="82"/>
      <c r="BTZ194" s="82"/>
      <c r="BUA194" s="83"/>
      <c r="BUB194" s="37">
        <f t="shared" ref="BUB194" si="120">+BUB193</f>
        <v>0</v>
      </c>
      <c r="BUC194" s="38"/>
      <c r="BUD194" s="39"/>
      <c r="BUE194" s="39"/>
      <c r="BUF194" s="39"/>
      <c r="BUG194" s="79"/>
      <c r="BUH194" s="71"/>
      <c r="BUI194" s="81" t="s">
        <v>37</v>
      </c>
      <c r="BUJ194" s="82"/>
      <c r="BUK194" s="82"/>
      <c r="BUL194" s="82"/>
      <c r="BUM194" s="82"/>
      <c r="BUN194" s="82"/>
      <c r="BUO194" s="82"/>
      <c r="BUP194" s="82"/>
      <c r="BUQ194" s="83"/>
      <c r="BUR194" s="37">
        <f t="shared" ref="BUR194" si="121">+BUR193</f>
        <v>0</v>
      </c>
      <c r="BUS194" s="38"/>
      <c r="BUT194" s="39"/>
      <c r="BUU194" s="39"/>
      <c r="BUV194" s="39"/>
      <c r="BUW194" s="79"/>
      <c r="BUX194" s="71"/>
      <c r="BUY194" s="81" t="s">
        <v>37</v>
      </c>
      <c r="BUZ194" s="82"/>
      <c r="BVA194" s="82"/>
      <c r="BVB194" s="82"/>
      <c r="BVC194" s="82"/>
      <c r="BVD194" s="82"/>
      <c r="BVE194" s="82"/>
      <c r="BVF194" s="82"/>
      <c r="BVG194" s="83"/>
      <c r="BVH194" s="37">
        <f t="shared" ref="BVH194" si="122">+BVH193</f>
        <v>0</v>
      </c>
      <c r="BVI194" s="38"/>
      <c r="BVJ194" s="39"/>
      <c r="BVK194" s="39"/>
      <c r="BVL194" s="39"/>
      <c r="BVM194" s="79"/>
      <c r="BVN194" s="71"/>
      <c r="BVO194" s="81" t="s">
        <v>37</v>
      </c>
      <c r="BVP194" s="82"/>
      <c r="BVQ194" s="82"/>
      <c r="BVR194" s="82"/>
      <c r="BVS194" s="82"/>
      <c r="BVT194" s="82"/>
      <c r="BVU194" s="82"/>
      <c r="BVV194" s="82"/>
      <c r="BVW194" s="83"/>
      <c r="BVX194" s="37">
        <f t="shared" ref="BVX194" si="123">+BVX193</f>
        <v>0</v>
      </c>
      <c r="BVY194" s="38"/>
      <c r="BVZ194" s="39"/>
      <c r="BWA194" s="39"/>
      <c r="BWB194" s="39"/>
      <c r="BWC194" s="79"/>
      <c r="BWD194" s="71"/>
      <c r="BWE194" s="81" t="s">
        <v>37</v>
      </c>
      <c r="BWF194" s="82"/>
      <c r="BWG194" s="82"/>
      <c r="BWH194" s="82"/>
      <c r="BWI194" s="82"/>
      <c r="BWJ194" s="82"/>
      <c r="BWK194" s="82"/>
      <c r="BWL194" s="82"/>
      <c r="BWM194" s="83"/>
      <c r="BWN194" s="37">
        <f t="shared" ref="BWN194" si="124">+BWN193</f>
        <v>0</v>
      </c>
      <c r="BWO194" s="38"/>
      <c r="BWP194" s="39"/>
      <c r="BWQ194" s="39"/>
      <c r="BWR194" s="39"/>
      <c r="BWS194" s="79"/>
      <c r="BWT194" s="71"/>
      <c r="BWU194" s="81" t="s">
        <v>37</v>
      </c>
      <c r="BWV194" s="82"/>
      <c r="BWW194" s="82"/>
      <c r="BWX194" s="82"/>
      <c r="BWY194" s="82"/>
      <c r="BWZ194" s="82"/>
      <c r="BXA194" s="82"/>
      <c r="BXB194" s="82"/>
      <c r="BXC194" s="83"/>
      <c r="BXD194" s="37">
        <f t="shared" ref="BXD194" si="125">+BXD193</f>
        <v>0</v>
      </c>
      <c r="BXE194" s="38"/>
      <c r="BXF194" s="39"/>
      <c r="BXG194" s="39"/>
      <c r="BXH194" s="39"/>
      <c r="BXI194" s="79"/>
      <c r="BXJ194" s="71"/>
      <c r="BXK194" s="81" t="s">
        <v>37</v>
      </c>
      <c r="BXL194" s="82"/>
      <c r="BXM194" s="82"/>
      <c r="BXN194" s="82"/>
      <c r="BXO194" s="82"/>
      <c r="BXP194" s="82"/>
      <c r="BXQ194" s="82"/>
      <c r="BXR194" s="82"/>
      <c r="BXS194" s="83"/>
      <c r="BXT194" s="37">
        <f t="shared" ref="BXT194" si="126">+BXT193</f>
        <v>0</v>
      </c>
      <c r="BXU194" s="38"/>
      <c r="BXV194" s="39"/>
      <c r="BXW194" s="39"/>
      <c r="BXX194" s="39"/>
      <c r="BXY194" s="79"/>
      <c r="BXZ194" s="71"/>
      <c r="BYA194" s="81" t="s">
        <v>37</v>
      </c>
      <c r="BYB194" s="82"/>
      <c r="BYC194" s="82"/>
      <c r="BYD194" s="82"/>
      <c r="BYE194" s="82"/>
      <c r="BYF194" s="82"/>
      <c r="BYG194" s="82"/>
      <c r="BYH194" s="82"/>
      <c r="BYI194" s="83"/>
      <c r="BYJ194" s="37">
        <f t="shared" ref="BYJ194" si="127">+BYJ193</f>
        <v>0</v>
      </c>
      <c r="BYK194" s="38"/>
      <c r="BYL194" s="39"/>
      <c r="BYM194" s="39"/>
      <c r="BYN194" s="39"/>
      <c r="BYO194" s="79"/>
      <c r="BYP194" s="71"/>
      <c r="BYQ194" s="81" t="s">
        <v>37</v>
      </c>
      <c r="BYR194" s="82"/>
      <c r="BYS194" s="82"/>
      <c r="BYT194" s="82"/>
      <c r="BYU194" s="82"/>
      <c r="BYV194" s="82"/>
      <c r="BYW194" s="82"/>
      <c r="BYX194" s="82"/>
      <c r="BYY194" s="83"/>
      <c r="BYZ194" s="37">
        <f t="shared" ref="BYZ194" si="128">+BYZ193</f>
        <v>0</v>
      </c>
      <c r="BZA194" s="38"/>
      <c r="BZB194" s="39"/>
      <c r="BZC194" s="39"/>
      <c r="BZD194" s="39"/>
      <c r="BZE194" s="79"/>
      <c r="BZF194" s="71"/>
      <c r="BZG194" s="81" t="s">
        <v>37</v>
      </c>
      <c r="BZH194" s="82"/>
      <c r="BZI194" s="82"/>
      <c r="BZJ194" s="82"/>
      <c r="BZK194" s="82"/>
      <c r="BZL194" s="82"/>
      <c r="BZM194" s="82"/>
      <c r="BZN194" s="82"/>
      <c r="BZO194" s="83"/>
      <c r="BZP194" s="37">
        <f t="shared" ref="BZP194" si="129">+BZP193</f>
        <v>0</v>
      </c>
      <c r="BZQ194" s="38"/>
      <c r="BZR194" s="39"/>
      <c r="BZS194" s="39"/>
      <c r="BZT194" s="39"/>
      <c r="BZU194" s="79"/>
      <c r="BZV194" s="71"/>
      <c r="BZW194" s="81" t="s">
        <v>37</v>
      </c>
      <c r="BZX194" s="82"/>
      <c r="BZY194" s="82"/>
      <c r="BZZ194" s="82"/>
      <c r="CAA194" s="82"/>
      <c r="CAB194" s="82"/>
      <c r="CAC194" s="82"/>
      <c r="CAD194" s="82"/>
      <c r="CAE194" s="83"/>
      <c r="CAF194" s="37">
        <f t="shared" ref="CAF194" si="130">+CAF193</f>
        <v>0</v>
      </c>
      <c r="CAG194" s="38"/>
      <c r="CAH194" s="39"/>
      <c r="CAI194" s="39"/>
      <c r="CAJ194" s="39"/>
      <c r="CAK194" s="79"/>
      <c r="CAL194" s="71"/>
      <c r="CAM194" s="81" t="s">
        <v>37</v>
      </c>
      <c r="CAN194" s="82"/>
      <c r="CAO194" s="82"/>
      <c r="CAP194" s="82"/>
      <c r="CAQ194" s="82"/>
      <c r="CAR194" s="82"/>
      <c r="CAS194" s="82"/>
      <c r="CAT194" s="82"/>
      <c r="CAU194" s="83"/>
      <c r="CAV194" s="37">
        <f t="shared" ref="CAV194" si="131">+CAV193</f>
        <v>0</v>
      </c>
      <c r="CAW194" s="38"/>
      <c r="CAX194" s="39"/>
      <c r="CAY194" s="39"/>
      <c r="CAZ194" s="39"/>
      <c r="CBA194" s="79"/>
      <c r="CBB194" s="71"/>
      <c r="CBC194" s="81" t="s">
        <v>37</v>
      </c>
      <c r="CBD194" s="82"/>
      <c r="CBE194" s="82"/>
      <c r="CBF194" s="82"/>
      <c r="CBG194" s="82"/>
      <c r="CBH194" s="82"/>
      <c r="CBI194" s="82"/>
      <c r="CBJ194" s="82"/>
      <c r="CBK194" s="83"/>
      <c r="CBL194" s="37">
        <f t="shared" ref="CBL194" si="132">+CBL193</f>
        <v>0</v>
      </c>
      <c r="CBM194" s="38"/>
      <c r="CBN194" s="39"/>
      <c r="CBO194" s="39"/>
      <c r="CBP194" s="39"/>
      <c r="CBQ194" s="79"/>
      <c r="CBR194" s="71"/>
      <c r="CBS194" s="81" t="s">
        <v>37</v>
      </c>
      <c r="CBT194" s="82"/>
      <c r="CBU194" s="82"/>
      <c r="CBV194" s="82"/>
      <c r="CBW194" s="82"/>
      <c r="CBX194" s="82"/>
      <c r="CBY194" s="82"/>
      <c r="CBZ194" s="82"/>
      <c r="CCA194" s="83"/>
      <c r="CCB194" s="37">
        <f t="shared" ref="CCB194" si="133">+CCB193</f>
        <v>0</v>
      </c>
      <c r="CCC194" s="38"/>
      <c r="CCD194" s="39"/>
      <c r="CCE194" s="39"/>
      <c r="CCF194" s="39"/>
      <c r="CCG194" s="79"/>
      <c r="CCH194" s="71"/>
      <c r="CCI194" s="81" t="s">
        <v>37</v>
      </c>
      <c r="CCJ194" s="82"/>
      <c r="CCK194" s="82"/>
      <c r="CCL194" s="82"/>
      <c r="CCM194" s="82"/>
      <c r="CCN194" s="82"/>
      <c r="CCO194" s="82"/>
      <c r="CCP194" s="82"/>
      <c r="CCQ194" s="83"/>
      <c r="CCR194" s="37">
        <f t="shared" ref="CCR194" si="134">+CCR193</f>
        <v>0</v>
      </c>
      <c r="CCS194" s="38"/>
      <c r="CCT194" s="39"/>
      <c r="CCU194" s="39"/>
      <c r="CCV194" s="39"/>
      <c r="CCW194" s="79"/>
      <c r="CCX194" s="71"/>
      <c r="CCY194" s="81" t="s">
        <v>37</v>
      </c>
      <c r="CCZ194" s="82"/>
      <c r="CDA194" s="82"/>
      <c r="CDB194" s="82"/>
      <c r="CDC194" s="82"/>
      <c r="CDD194" s="82"/>
      <c r="CDE194" s="82"/>
      <c r="CDF194" s="82"/>
      <c r="CDG194" s="83"/>
      <c r="CDH194" s="37">
        <f t="shared" ref="CDH194" si="135">+CDH193</f>
        <v>0</v>
      </c>
      <c r="CDI194" s="38"/>
      <c r="CDJ194" s="39"/>
      <c r="CDK194" s="39"/>
      <c r="CDL194" s="39"/>
      <c r="CDM194" s="79"/>
      <c r="CDN194" s="71"/>
      <c r="CDO194" s="81" t="s">
        <v>37</v>
      </c>
      <c r="CDP194" s="82"/>
      <c r="CDQ194" s="82"/>
      <c r="CDR194" s="82"/>
      <c r="CDS194" s="82"/>
      <c r="CDT194" s="82"/>
      <c r="CDU194" s="82"/>
      <c r="CDV194" s="82"/>
      <c r="CDW194" s="83"/>
      <c r="CDX194" s="37">
        <f t="shared" ref="CDX194" si="136">+CDX193</f>
        <v>0</v>
      </c>
      <c r="CDY194" s="38"/>
      <c r="CDZ194" s="39"/>
      <c r="CEA194" s="39"/>
      <c r="CEB194" s="39"/>
      <c r="CEC194" s="79"/>
      <c r="CED194" s="71"/>
      <c r="CEE194" s="81" t="s">
        <v>37</v>
      </c>
      <c r="CEF194" s="82"/>
      <c r="CEG194" s="82"/>
      <c r="CEH194" s="82"/>
      <c r="CEI194" s="82"/>
      <c r="CEJ194" s="82"/>
      <c r="CEK194" s="82"/>
      <c r="CEL194" s="82"/>
      <c r="CEM194" s="83"/>
      <c r="CEN194" s="37">
        <f t="shared" ref="CEN194" si="137">+CEN193</f>
        <v>0</v>
      </c>
      <c r="CEO194" s="38"/>
      <c r="CEP194" s="39"/>
      <c r="CEQ194" s="39"/>
      <c r="CER194" s="39"/>
      <c r="CES194" s="79"/>
      <c r="CET194" s="71"/>
      <c r="CEU194" s="81" t="s">
        <v>37</v>
      </c>
      <c r="CEV194" s="82"/>
      <c r="CEW194" s="82"/>
      <c r="CEX194" s="82"/>
      <c r="CEY194" s="82"/>
      <c r="CEZ194" s="82"/>
      <c r="CFA194" s="82"/>
      <c r="CFB194" s="82"/>
      <c r="CFC194" s="83"/>
      <c r="CFD194" s="37">
        <f t="shared" ref="CFD194" si="138">+CFD193</f>
        <v>0</v>
      </c>
      <c r="CFE194" s="38"/>
      <c r="CFF194" s="39"/>
      <c r="CFG194" s="39"/>
      <c r="CFH194" s="39"/>
      <c r="CFI194" s="79"/>
      <c r="CFJ194" s="71"/>
      <c r="CFK194" s="81" t="s">
        <v>37</v>
      </c>
      <c r="CFL194" s="82"/>
      <c r="CFM194" s="82"/>
      <c r="CFN194" s="82"/>
      <c r="CFO194" s="82"/>
      <c r="CFP194" s="82"/>
      <c r="CFQ194" s="82"/>
      <c r="CFR194" s="82"/>
      <c r="CFS194" s="83"/>
      <c r="CFT194" s="37">
        <f t="shared" ref="CFT194" si="139">+CFT193</f>
        <v>0</v>
      </c>
      <c r="CFU194" s="38"/>
      <c r="CFV194" s="39"/>
      <c r="CFW194" s="39"/>
      <c r="CFX194" s="39"/>
      <c r="CFY194" s="79"/>
      <c r="CFZ194" s="71"/>
      <c r="CGA194" s="81" t="s">
        <v>37</v>
      </c>
      <c r="CGB194" s="82"/>
      <c r="CGC194" s="82"/>
      <c r="CGD194" s="82"/>
      <c r="CGE194" s="82"/>
      <c r="CGF194" s="82"/>
      <c r="CGG194" s="82"/>
      <c r="CGH194" s="82"/>
      <c r="CGI194" s="83"/>
      <c r="CGJ194" s="37">
        <f t="shared" ref="CGJ194" si="140">+CGJ193</f>
        <v>0</v>
      </c>
      <c r="CGK194" s="38"/>
      <c r="CGL194" s="39"/>
      <c r="CGM194" s="39"/>
      <c r="CGN194" s="39"/>
      <c r="CGO194" s="79"/>
      <c r="CGP194" s="71"/>
      <c r="CGQ194" s="81" t="s">
        <v>37</v>
      </c>
      <c r="CGR194" s="82"/>
      <c r="CGS194" s="82"/>
      <c r="CGT194" s="82"/>
      <c r="CGU194" s="82"/>
      <c r="CGV194" s="82"/>
      <c r="CGW194" s="82"/>
      <c r="CGX194" s="82"/>
      <c r="CGY194" s="83"/>
      <c r="CGZ194" s="37">
        <f t="shared" ref="CGZ194" si="141">+CGZ193</f>
        <v>0</v>
      </c>
      <c r="CHA194" s="38"/>
      <c r="CHB194" s="39"/>
      <c r="CHC194" s="39"/>
      <c r="CHD194" s="39"/>
      <c r="CHE194" s="79"/>
      <c r="CHF194" s="71"/>
      <c r="CHG194" s="81" t="s">
        <v>37</v>
      </c>
      <c r="CHH194" s="82"/>
      <c r="CHI194" s="82"/>
      <c r="CHJ194" s="82"/>
      <c r="CHK194" s="82"/>
      <c r="CHL194" s="82"/>
      <c r="CHM194" s="82"/>
      <c r="CHN194" s="82"/>
      <c r="CHO194" s="83"/>
      <c r="CHP194" s="37">
        <f t="shared" ref="CHP194" si="142">+CHP193</f>
        <v>0</v>
      </c>
      <c r="CHQ194" s="38"/>
      <c r="CHR194" s="39"/>
      <c r="CHS194" s="39"/>
      <c r="CHT194" s="39"/>
      <c r="CHU194" s="79"/>
      <c r="CHV194" s="71"/>
      <c r="CHW194" s="81" t="s">
        <v>37</v>
      </c>
      <c r="CHX194" s="82"/>
      <c r="CHY194" s="82"/>
      <c r="CHZ194" s="82"/>
      <c r="CIA194" s="82"/>
      <c r="CIB194" s="82"/>
      <c r="CIC194" s="82"/>
      <c r="CID194" s="82"/>
      <c r="CIE194" s="83"/>
      <c r="CIF194" s="37">
        <f t="shared" ref="CIF194" si="143">+CIF193</f>
        <v>0</v>
      </c>
      <c r="CIG194" s="38"/>
      <c r="CIH194" s="39"/>
      <c r="CII194" s="39"/>
      <c r="CIJ194" s="39"/>
      <c r="CIK194" s="79"/>
      <c r="CIL194" s="71"/>
      <c r="CIM194" s="81" t="s">
        <v>37</v>
      </c>
      <c r="CIN194" s="82"/>
      <c r="CIO194" s="82"/>
      <c r="CIP194" s="82"/>
      <c r="CIQ194" s="82"/>
      <c r="CIR194" s="82"/>
      <c r="CIS194" s="82"/>
      <c r="CIT194" s="82"/>
      <c r="CIU194" s="83"/>
      <c r="CIV194" s="37">
        <f t="shared" ref="CIV194" si="144">+CIV193</f>
        <v>0</v>
      </c>
      <c r="CIW194" s="38"/>
      <c r="CIX194" s="39"/>
      <c r="CIY194" s="39"/>
      <c r="CIZ194" s="39"/>
      <c r="CJA194" s="79"/>
      <c r="CJB194" s="71"/>
      <c r="CJC194" s="81" t="s">
        <v>37</v>
      </c>
      <c r="CJD194" s="82"/>
      <c r="CJE194" s="82"/>
      <c r="CJF194" s="82"/>
      <c r="CJG194" s="82"/>
      <c r="CJH194" s="82"/>
      <c r="CJI194" s="82"/>
      <c r="CJJ194" s="82"/>
      <c r="CJK194" s="83"/>
      <c r="CJL194" s="37">
        <f t="shared" ref="CJL194" si="145">+CJL193</f>
        <v>0</v>
      </c>
      <c r="CJM194" s="38"/>
      <c r="CJN194" s="39"/>
      <c r="CJO194" s="39"/>
      <c r="CJP194" s="39"/>
      <c r="CJQ194" s="79"/>
      <c r="CJR194" s="71"/>
      <c r="CJS194" s="81" t="s">
        <v>37</v>
      </c>
      <c r="CJT194" s="82"/>
      <c r="CJU194" s="82"/>
      <c r="CJV194" s="82"/>
      <c r="CJW194" s="82"/>
      <c r="CJX194" s="82"/>
      <c r="CJY194" s="82"/>
      <c r="CJZ194" s="82"/>
      <c r="CKA194" s="83"/>
      <c r="CKB194" s="37">
        <f t="shared" ref="CKB194" si="146">+CKB193</f>
        <v>0</v>
      </c>
      <c r="CKC194" s="38"/>
      <c r="CKD194" s="39"/>
      <c r="CKE194" s="39"/>
      <c r="CKF194" s="39"/>
      <c r="CKG194" s="79"/>
      <c r="CKH194" s="71"/>
      <c r="CKI194" s="81" t="s">
        <v>37</v>
      </c>
      <c r="CKJ194" s="82"/>
      <c r="CKK194" s="82"/>
      <c r="CKL194" s="82"/>
      <c r="CKM194" s="82"/>
      <c r="CKN194" s="82"/>
      <c r="CKO194" s="82"/>
      <c r="CKP194" s="82"/>
      <c r="CKQ194" s="83"/>
      <c r="CKR194" s="37">
        <f t="shared" ref="CKR194" si="147">+CKR193</f>
        <v>0</v>
      </c>
      <c r="CKS194" s="38"/>
      <c r="CKT194" s="39"/>
      <c r="CKU194" s="39"/>
      <c r="CKV194" s="39"/>
      <c r="CKW194" s="79"/>
      <c r="CKX194" s="71"/>
      <c r="CKY194" s="81" t="s">
        <v>37</v>
      </c>
      <c r="CKZ194" s="82"/>
      <c r="CLA194" s="82"/>
      <c r="CLB194" s="82"/>
      <c r="CLC194" s="82"/>
      <c r="CLD194" s="82"/>
      <c r="CLE194" s="82"/>
      <c r="CLF194" s="82"/>
      <c r="CLG194" s="83"/>
      <c r="CLH194" s="37">
        <f t="shared" ref="CLH194" si="148">+CLH193</f>
        <v>0</v>
      </c>
      <c r="CLI194" s="38"/>
      <c r="CLJ194" s="39"/>
      <c r="CLK194" s="39"/>
      <c r="CLL194" s="39"/>
      <c r="CLM194" s="79"/>
      <c r="CLN194" s="71"/>
      <c r="CLO194" s="81" t="s">
        <v>37</v>
      </c>
      <c r="CLP194" s="82"/>
      <c r="CLQ194" s="82"/>
      <c r="CLR194" s="82"/>
      <c r="CLS194" s="82"/>
      <c r="CLT194" s="82"/>
      <c r="CLU194" s="82"/>
      <c r="CLV194" s="82"/>
      <c r="CLW194" s="83"/>
      <c r="CLX194" s="37">
        <f t="shared" ref="CLX194" si="149">+CLX193</f>
        <v>0</v>
      </c>
      <c r="CLY194" s="38"/>
      <c r="CLZ194" s="39"/>
      <c r="CMA194" s="39"/>
      <c r="CMB194" s="39"/>
      <c r="CMC194" s="79"/>
      <c r="CMD194" s="71"/>
      <c r="CME194" s="81" t="s">
        <v>37</v>
      </c>
      <c r="CMF194" s="82"/>
      <c r="CMG194" s="82"/>
      <c r="CMH194" s="82"/>
      <c r="CMI194" s="82"/>
      <c r="CMJ194" s="82"/>
      <c r="CMK194" s="82"/>
      <c r="CML194" s="82"/>
      <c r="CMM194" s="83"/>
      <c r="CMN194" s="37">
        <f t="shared" ref="CMN194" si="150">+CMN193</f>
        <v>0</v>
      </c>
      <c r="CMO194" s="38"/>
      <c r="CMP194" s="39"/>
      <c r="CMQ194" s="39"/>
      <c r="CMR194" s="39"/>
      <c r="CMS194" s="79"/>
      <c r="CMT194" s="71"/>
      <c r="CMU194" s="81" t="s">
        <v>37</v>
      </c>
      <c r="CMV194" s="82"/>
      <c r="CMW194" s="82"/>
      <c r="CMX194" s="82"/>
      <c r="CMY194" s="82"/>
      <c r="CMZ194" s="82"/>
      <c r="CNA194" s="82"/>
      <c r="CNB194" s="82"/>
      <c r="CNC194" s="83"/>
      <c r="CND194" s="37">
        <f t="shared" ref="CND194" si="151">+CND193</f>
        <v>0</v>
      </c>
      <c r="CNE194" s="38"/>
      <c r="CNF194" s="39"/>
      <c r="CNG194" s="39"/>
      <c r="CNH194" s="39"/>
      <c r="CNI194" s="79"/>
      <c r="CNJ194" s="71"/>
      <c r="CNK194" s="81" t="s">
        <v>37</v>
      </c>
      <c r="CNL194" s="82"/>
      <c r="CNM194" s="82"/>
      <c r="CNN194" s="82"/>
      <c r="CNO194" s="82"/>
      <c r="CNP194" s="82"/>
      <c r="CNQ194" s="82"/>
      <c r="CNR194" s="82"/>
      <c r="CNS194" s="83"/>
      <c r="CNT194" s="37">
        <f t="shared" ref="CNT194" si="152">+CNT193</f>
        <v>0</v>
      </c>
      <c r="CNU194" s="38"/>
      <c r="CNV194" s="39"/>
      <c r="CNW194" s="39"/>
      <c r="CNX194" s="39"/>
      <c r="CNY194" s="79"/>
      <c r="CNZ194" s="71"/>
      <c r="COA194" s="81" t="s">
        <v>37</v>
      </c>
      <c r="COB194" s="82"/>
      <c r="COC194" s="82"/>
      <c r="COD194" s="82"/>
      <c r="COE194" s="82"/>
      <c r="COF194" s="82"/>
      <c r="COG194" s="82"/>
      <c r="COH194" s="82"/>
      <c r="COI194" s="83"/>
      <c r="COJ194" s="37">
        <f t="shared" ref="COJ194" si="153">+COJ193</f>
        <v>0</v>
      </c>
      <c r="COK194" s="38"/>
      <c r="COL194" s="39"/>
      <c r="COM194" s="39"/>
      <c r="CON194" s="39"/>
      <c r="COO194" s="79"/>
      <c r="COP194" s="71"/>
      <c r="COQ194" s="81" t="s">
        <v>37</v>
      </c>
      <c r="COR194" s="82"/>
      <c r="COS194" s="82"/>
      <c r="COT194" s="82"/>
      <c r="COU194" s="82"/>
      <c r="COV194" s="82"/>
      <c r="COW194" s="82"/>
      <c r="COX194" s="82"/>
      <c r="COY194" s="83"/>
      <c r="COZ194" s="37">
        <f t="shared" ref="COZ194" si="154">+COZ193</f>
        <v>0</v>
      </c>
      <c r="CPA194" s="38"/>
      <c r="CPB194" s="39"/>
      <c r="CPC194" s="39"/>
      <c r="CPD194" s="39"/>
      <c r="CPE194" s="79"/>
      <c r="CPF194" s="71"/>
      <c r="CPG194" s="81" t="s">
        <v>37</v>
      </c>
      <c r="CPH194" s="82"/>
      <c r="CPI194" s="82"/>
      <c r="CPJ194" s="82"/>
      <c r="CPK194" s="82"/>
      <c r="CPL194" s="82"/>
      <c r="CPM194" s="82"/>
      <c r="CPN194" s="82"/>
      <c r="CPO194" s="83"/>
      <c r="CPP194" s="37">
        <f t="shared" ref="CPP194" si="155">+CPP193</f>
        <v>0</v>
      </c>
      <c r="CPQ194" s="38"/>
      <c r="CPR194" s="39"/>
      <c r="CPS194" s="39"/>
      <c r="CPT194" s="39"/>
      <c r="CPU194" s="79"/>
      <c r="CPV194" s="71"/>
      <c r="CPW194" s="81" t="s">
        <v>37</v>
      </c>
      <c r="CPX194" s="82"/>
      <c r="CPY194" s="82"/>
      <c r="CPZ194" s="82"/>
      <c r="CQA194" s="82"/>
      <c r="CQB194" s="82"/>
      <c r="CQC194" s="82"/>
      <c r="CQD194" s="82"/>
      <c r="CQE194" s="83"/>
      <c r="CQF194" s="37">
        <f t="shared" ref="CQF194" si="156">+CQF193</f>
        <v>0</v>
      </c>
      <c r="CQG194" s="38"/>
      <c r="CQH194" s="39"/>
      <c r="CQI194" s="39"/>
      <c r="CQJ194" s="39"/>
      <c r="CQK194" s="79"/>
      <c r="CQL194" s="71"/>
      <c r="CQM194" s="81" t="s">
        <v>37</v>
      </c>
      <c r="CQN194" s="82"/>
      <c r="CQO194" s="82"/>
      <c r="CQP194" s="82"/>
      <c r="CQQ194" s="82"/>
      <c r="CQR194" s="82"/>
      <c r="CQS194" s="82"/>
      <c r="CQT194" s="82"/>
      <c r="CQU194" s="83"/>
      <c r="CQV194" s="37">
        <f t="shared" ref="CQV194" si="157">+CQV193</f>
        <v>0</v>
      </c>
      <c r="CQW194" s="38"/>
      <c r="CQX194" s="39"/>
      <c r="CQY194" s="39"/>
      <c r="CQZ194" s="39"/>
      <c r="CRA194" s="79"/>
      <c r="CRB194" s="71"/>
      <c r="CRC194" s="81" t="s">
        <v>37</v>
      </c>
      <c r="CRD194" s="82"/>
      <c r="CRE194" s="82"/>
      <c r="CRF194" s="82"/>
      <c r="CRG194" s="82"/>
      <c r="CRH194" s="82"/>
      <c r="CRI194" s="82"/>
      <c r="CRJ194" s="82"/>
      <c r="CRK194" s="83"/>
      <c r="CRL194" s="37">
        <f t="shared" ref="CRL194" si="158">+CRL193</f>
        <v>0</v>
      </c>
      <c r="CRM194" s="38"/>
      <c r="CRN194" s="39"/>
      <c r="CRO194" s="39"/>
      <c r="CRP194" s="39"/>
      <c r="CRQ194" s="79"/>
      <c r="CRR194" s="71"/>
      <c r="CRS194" s="81" t="s">
        <v>37</v>
      </c>
      <c r="CRT194" s="82"/>
      <c r="CRU194" s="82"/>
      <c r="CRV194" s="82"/>
      <c r="CRW194" s="82"/>
      <c r="CRX194" s="82"/>
      <c r="CRY194" s="82"/>
      <c r="CRZ194" s="82"/>
      <c r="CSA194" s="83"/>
      <c r="CSB194" s="37">
        <f t="shared" ref="CSB194" si="159">+CSB193</f>
        <v>0</v>
      </c>
      <c r="CSC194" s="38"/>
      <c r="CSD194" s="39"/>
      <c r="CSE194" s="39"/>
      <c r="CSF194" s="39"/>
      <c r="CSG194" s="79"/>
      <c r="CSH194" s="71"/>
      <c r="CSI194" s="81" t="s">
        <v>37</v>
      </c>
      <c r="CSJ194" s="82"/>
      <c r="CSK194" s="82"/>
      <c r="CSL194" s="82"/>
      <c r="CSM194" s="82"/>
      <c r="CSN194" s="82"/>
      <c r="CSO194" s="82"/>
      <c r="CSP194" s="82"/>
      <c r="CSQ194" s="83"/>
      <c r="CSR194" s="37">
        <f t="shared" ref="CSR194" si="160">+CSR193</f>
        <v>0</v>
      </c>
      <c r="CSS194" s="38"/>
      <c r="CST194" s="39"/>
      <c r="CSU194" s="39"/>
      <c r="CSV194" s="39"/>
      <c r="CSW194" s="79"/>
      <c r="CSX194" s="71"/>
      <c r="CSY194" s="81" t="s">
        <v>37</v>
      </c>
      <c r="CSZ194" s="82"/>
      <c r="CTA194" s="82"/>
      <c r="CTB194" s="82"/>
      <c r="CTC194" s="82"/>
      <c r="CTD194" s="82"/>
      <c r="CTE194" s="82"/>
      <c r="CTF194" s="82"/>
      <c r="CTG194" s="83"/>
      <c r="CTH194" s="37">
        <f t="shared" ref="CTH194" si="161">+CTH193</f>
        <v>0</v>
      </c>
      <c r="CTI194" s="38"/>
      <c r="CTJ194" s="39"/>
      <c r="CTK194" s="39"/>
      <c r="CTL194" s="39"/>
      <c r="CTM194" s="79"/>
      <c r="CTN194" s="71"/>
      <c r="CTO194" s="81" t="s">
        <v>37</v>
      </c>
      <c r="CTP194" s="82"/>
      <c r="CTQ194" s="82"/>
      <c r="CTR194" s="82"/>
      <c r="CTS194" s="82"/>
      <c r="CTT194" s="82"/>
      <c r="CTU194" s="82"/>
      <c r="CTV194" s="82"/>
      <c r="CTW194" s="83"/>
      <c r="CTX194" s="37">
        <f t="shared" ref="CTX194" si="162">+CTX193</f>
        <v>0</v>
      </c>
      <c r="CTY194" s="38"/>
      <c r="CTZ194" s="39"/>
      <c r="CUA194" s="39"/>
      <c r="CUB194" s="39"/>
      <c r="CUC194" s="79"/>
      <c r="CUD194" s="71"/>
      <c r="CUE194" s="81" t="s">
        <v>37</v>
      </c>
      <c r="CUF194" s="82"/>
      <c r="CUG194" s="82"/>
      <c r="CUH194" s="82"/>
      <c r="CUI194" s="82"/>
      <c r="CUJ194" s="82"/>
      <c r="CUK194" s="82"/>
      <c r="CUL194" s="82"/>
      <c r="CUM194" s="83"/>
      <c r="CUN194" s="37">
        <f t="shared" ref="CUN194" si="163">+CUN193</f>
        <v>0</v>
      </c>
      <c r="CUO194" s="38"/>
      <c r="CUP194" s="39"/>
      <c r="CUQ194" s="39"/>
      <c r="CUR194" s="39"/>
      <c r="CUS194" s="79"/>
      <c r="CUT194" s="71"/>
      <c r="CUU194" s="81" t="s">
        <v>37</v>
      </c>
      <c r="CUV194" s="82"/>
      <c r="CUW194" s="82"/>
      <c r="CUX194" s="82"/>
      <c r="CUY194" s="82"/>
      <c r="CUZ194" s="82"/>
      <c r="CVA194" s="82"/>
      <c r="CVB194" s="82"/>
      <c r="CVC194" s="83"/>
      <c r="CVD194" s="37">
        <f t="shared" ref="CVD194" si="164">+CVD193</f>
        <v>0</v>
      </c>
      <c r="CVE194" s="38"/>
      <c r="CVF194" s="39"/>
      <c r="CVG194" s="39"/>
      <c r="CVH194" s="39"/>
      <c r="CVI194" s="79"/>
      <c r="CVJ194" s="71"/>
      <c r="CVK194" s="81" t="s">
        <v>37</v>
      </c>
      <c r="CVL194" s="82"/>
      <c r="CVM194" s="82"/>
      <c r="CVN194" s="82"/>
      <c r="CVO194" s="82"/>
      <c r="CVP194" s="82"/>
      <c r="CVQ194" s="82"/>
      <c r="CVR194" s="82"/>
      <c r="CVS194" s="83"/>
      <c r="CVT194" s="37">
        <f t="shared" ref="CVT194" si="165">+CVT193</f>
        <v>0</v>
      </c>
      <c r="CVU194" s="38"/>
      <c r="CVV194" s="39"/>
      <c r="CVW194" s="39"/>
      <c r="CVX194" s="39"/>
      <c r="CVY194" s="79"/>
      <c r="CVZ194" s="71"/>
      <c r="CWA194" s="81" t="s">
        <v>37</v>
      </c>
      <c r="CWB194" s="82"/>
      <c r="CWC194" s="82"/>
      <c r="CWD194" s="82"/>
      <c r="CWE194" s="82"/>
      <c r="CWF194" s="82"/>
      <c r="CWG194" s="82"/>
      <c r="CWH194" s="82"/>
      <c r="CWI194" s="83"/>
      <c r="CWJ194" s="37">
        <f t="shared" ref="CWJ194" si="166">+CWJ193</f>
        <v>0</v>
      </c>
      <c r="CWK194" s="38"/>
      <c r="CWL194" s="39"/>
      <c r="CWM194" s="39"/>
      <c r="CWN194" s="39"/>
      <c r="CWO194" s="79"/>
      <c r="CWP194" s="71"/>
      <c r="CWQ194" s="81" t="s">
        <v>37</v>
      </c>
      <c r="CWR194" s="82"/>
      <c r="CWS194" s="82"/>
      <c r="CWT194" s="82"/>
      <c r="CWU194" s="82"/>
      <c r="CWV194" s="82"/>
      <c r="CWW194" s="82"/>
      <c r="CWX194" s="82"/>
      <c r="CWY194" s="83"/>
      <c r="CWZ194" s="37">
        <f t="shared" ref="CWZ194" si="167">+CWZ193</f>
        <v>0</v>
      </c>
      <c r="CXA194" s="38"/>
      <c r="CXB194" s="39"/>
      <c r="CXC194" s="39"/>
      <c r="CXD194" s="39"/>
      <c r="CXE194" s="79"/>
      <c r="CXF194" s="71"/>
      <c r="CXG194" s="81" t="s">
        <v>37</v>
      </c>
      <c r="CXH194" s="82"/>
      <c r="CXI194" s="82"/>
      <c r="CXJ194" s="82"/>
      <c r="CXK194" s="82"/>
      <c r="CXL194" s="82"/>
      <c r="CXM194" s="82"/>
      <c r="CXN194" s="82"/>
      <c r="CXO194" s="83"/>
      <c r="CXP194" s="37">
        <f t="shared" ref="CXP194" si="168">+CXP193</f>
        <v>0</v>
      </c>
      <c r="CXQ194" s="38"/>
      <c r="CXR194" s="39"/>
      <c r="CXS194" s="39"/>
      <c r="CXT194" s="39"/>
      <c r="CXU194" s="79"/>
      <c r="CXV194" s="71"/>
      <c r="CXW194" s="81" t="s">
        <v>37</v>
      </c>
      <c r="CXX194" s="82"/>
      <c r="CXY194" s="82"/>
      <c r="CXZ194" s="82"/>
      <c r="CYA194" s="82"/>
      <c r="CYB194" s="82"/>
      <c r="CYC194" s="82"/>
      <c r="CYD194" s="82"/>
      <c r="CYE194" s="83"/>
      <c r="CYF194" s="37">
        <f t="shared" ref="CYF194" si="169">+CYF193</f>
        <v>0</v>
      </c>
      <c r="CYG194" s="38"/>
      <c r="CYH194" s="39"/>
      <c r="CYI194" s="39"/>
      <c r="CYJ194" s="39"/>
      <c r="CYK194" s="79"/>
      <c r="CYL194" s="71"/>
      <c r="CYM194" s="81" t="s">
        <v>37</v>
      </c>
      <c r="CYN194" s="82"/>
      <c r="CYO194" s="82"/>
      <c r="CYP194" s="82"/>
      <c r="CYQ194" s="82"/>
      <c r="CYR194" s="82"/>
      <c r="CYS194" s="82"/>
      <c r="CYT194" s="82"/>
      <c r="CYU194" s="83"/>
      <c r="CYV194" s="37">
        <f t="shared" ref="CYV194" si="170">+CYV193</f>
        <v>0</v>
      </c>
      <c r="CYW194" s="38"/>
      <c r="CYX194" s="39"/>
      <c r="CYY194" s="39"/>
      <c r="CYZ194" s="39"/>
      <c r="CZA194" s="79"/>
      <c r="CZB194" s="71"/>
      <c r="CZC194" s="81" t="s">
        <v>37</v>
      </c>
      <c r="CZD194" s="82"/>
      <c r="CZE194" s="82"/>
      <c r="CZF194" s="82"/>
      <c r="CZG194" s="82"/>
      <c r="CZH194" s="82"/>
      <c r="CZI194" s="82"/>
      <c r="CZJ194" s="82"/>
      <c r="CZK194" s="83"/>
      <c r="CZL194" s="37">
        <f t="shared" ref="CZL194" si="171">+CZL193</f>
        <v>0</v>
      </c>
      <c r="CZM194" s="38"/>
      <c r="CZN194" s="39"/>
      <c r="CZO194" s="39"/>
      <c r="CZP194" s="39"/>
      <c r="CZQ194" s="79"/>
      <c r="CZR194" s="71"/>
      <c r="CZS194" s="81" t="s">
        <v>37</v>
      </c>
      <c r="CZT194" s="82"/>
      <c r="CZU194" s="82"/>
      <c r="CZV194" s="82"/>
      <c r="CZW194" s="82"/>
      <c r="CZX194" s="82"/>
      <c r="CZY194" s="82"/>
      <c r="CZZ194" s="82"/>
      <c r="DAA194" s="83"/>
      <c r="DAB194" s="37">
        <f t="shared" ref="DAB194" si="172">+DAB193</f>
        <v>0</v>
      </c>
      <c r="DAC194" s="38"/>
      <c r="DAD194" s="39"/>
      <c r="DAE194" s="39"/>
      <c r="DAF194" s="39"/>
      <c r="DAG194" s="79"/>
      <c r="DAH194" s="71"/>
      <c r="DAI194" s="81" t="s">
        <v>37</v>
      </c>
      <c r="DAJ194" s="82"/>
      <c r="DAK194" s="82"/>
      <c r="DAL194" s="82"/>
      <c r="DAM194" s="82"/>
      <c r="DAN194" s="82"/>
      <c r="DAO194" s="82"/>
      <c r="DAP194" s="82"/>
      <c r="DAQ194" s="83"/>
      <c r="DAR194" s="37">
        <f t="shared" ref="DAR194" si="173">+DAR193</f>
        <v>0</v>
      </c>
      <c r="DAS194" s="38"/>
      <c r="DAT194" s="39"/>
      <c r="DAU194" s="39"/>
      <c r="DAV194" s="39"/>
      <c r="DAW194" s="79"/>
      <c r="DAX194" s="71"/>
      <c r="DAY194" s="81" t="s">
        <v>37</v>
      </c>
      <c r="DAZ194" s="82"/>
      <c r="DBA194" s="82"/>
      <c r="DBB194" s="82"/>
      <c r="DBC194" s="82"/>
      <c r="DBD194" s="82"/>
      <c r="DBE194" s="82"/>
      <c r="DBF194" s="82"/>
      <c r="DBG194" s="83"/>
      <c r="DBH194" s="37">
        <f t="shared" ref="DBH194" si="174">+DBH193</f>
        <v>0</v>
      </c>
      <c r="DBI194" s="38"/>
      <c r="DBJ194" s="39"/>
      <c r="DBK194" s="39"/>
      <c r="DBL194" s="39"/>
      <c r="DBM194" s="79"/>
      <c r="DBN194" s="71"/>
      <c r="DBO194" s="81" t="s">
        <v>37</v>
      </c>
      <c r="DBP194" s="82"/>
      <c r="DBQ194" s="82"/>
      <c r="DBR194" s="82"/>
      <c r="DBS194" s="82"/>
      <c r="DBT194" s="82"/>
      <c r="DBU194" s="82"/>
      <c r="DBV194" s="82"/>
      <c r="DBW194" s="83"/>
      <c r="DBX194" s="37">
        <f t="shared" ref="DBX194" si="175">+DBX193</f>
        <v>0</v>
      </c>
      <c r="DBY194" s="38"/>
      <c r="DBZ194" s="39"/>
      <c r="DCA194" s="39"/>
      <c r="DCB194" s="39"/>
      <c r="DCC194" s="79"/>
      <c r="DCD194" s="71"/>
      <c r="DCE194" s="81" t="s">
        <v>37</v>
      </c>
      <c r="DCF194" s="82"/>
      <c r="DCG194" s="82"/>
      <c r="DCH194" s="82"/>
      <c r="DCI194" s="82"/>
      <c r="DCJ194" s="82"/>
      <c r="DCK194" s="82"/>
      <c r="DCL194" s="82"/>
      <c r="DCM194" s="83"/>
      <c r="DCN194" s="37">
        <f t="shared" ref="DCN194" si="176">+DCN193</f>
        <v>0</v>
      </c>
      <c r="DCO194" s="38"/>
      <c r="DCP194" s="39"/>
      <c r="DCQ194" s="39"/>
      <c r="DCR194" s="39"/>
      <c r="DCS194" s="79"/>
      <c r="DCT194" s="71"/>
      <c r="DCU194" s="81" t="s">
        <v>37</v>
      </c>
      <c r="DCV194" s="82"/>
      <c r="DCW194" s="82"/>
      <c r="DCX194" s="82"/>
      <c r="DCY194" s="82"/>
      <c r="DCZ194" s="82"/>
      <c r="DDA194" s="82"/>
      <c r="DDB194" s="82"/>
      <c r="DDC194" s="83"/>
      <c r="DDD194" s="37">
        <f t="shared" ref="DDD194" si="177">+DDD193</f>
        <v>0</v>
      </c>
      <c r="DDE194" s="38"/>
      <c r="DDF194" s="39"/>
      <c r="DDG194" s="39"/>
      <c r="DDH194" s="39"/>
      <c r="DDI194" s="79"/>
      <c r="DDJ194" s="71"/>
      <c r="DDK194" s="81" t="s">
        <v>37</v>
      </c>
      <c r="DDL194" s="82"/>
      <c r="DDM194" s="82"/>
      <c r="DDN194" s="82"/>
      <c r="DDO194" s="82"/>
      <c r="DDP194" s="82"/>
      <c r="DDQ194" s="82"/>
      <c r="DDR194" s="82"/>
      <c r="DDS194" s="83"/>
      <c r="DDT194" s="37">
        <f t="shared" ref="DDT194" si="178">+DDT193</f>
        <v>0</v>
      </c>
      <c r="DDU194" s="38"/>
      <c r="DDV194" s="39"/>
      <c r="DDW194" s="39"/>
      <c r="DDX194" s="39"/>
      <c r="DDY194" s="79"/>
      <c r="DDZ194" s="71"/>
      <c r="DEA194" s="81" t="s">
        <v>37</v>
      </c>
      <c r="DEB194" s="82"/>
      <c r="DEC194" s="82"/>
      <c r="DED194" s="82"/>
      <c r="DEE194" s="82"/>
      <c r="DEF194" s="82"/>
      <c r="DEG194" s="82"/>
      <c r="DEH194" s="82"/>
      <c r="DEI194" s="83"/>
      <c r="DEJ194" s="37">
        <f t="shared" ref="DEJ194" si="179">+DEJ193</f>
        <v>0</v>
      </c>
      <c r="DEK194" s="38"/>
      <c r="DEL194" s="39"/>
      <c r="DEM194" s="39"/>
      <c r="DEN194" s="39"/>
      <c r="DEO194" s="79"/>
      <c r="DEP194" s="71"/>
      <c r="DEQ194" s="81" t="s">
        <v>37</v>
      </c>
      <c r="DER194" s="82"/>
      <c r="DES194" s="82"/>
      <c r="DET194" s="82"/>
      <c r="DEU194" s="82"/>
      <c r="DEV194" s="82"/>
      <c r="DEW194" s="82"/>
      <c r="DEX194" s="82"/>
      <c r="DEY194" s="83"/>
      <c r="DEZ194" s="37">
        <f t="shared" ref="DEZ194" si="180">+DEZ193</f>
        <v>0</v>
      </c>
      <c r="DFA194" s="38"/>
      <c r="DFB194" s="39"/>
      <c r="DFC194" s="39"/>
      <c r="DFD194" s="39"/>
      <c r="DFE194" s="79"/>
      <c r="DFF194" s="71"/>
      <c r="DFG194" s="81" t="s">
        <v>37</v>
      </c>
      <c r="DFH194" s="82"/>
      <c r="DFI194" s="82"/>
      <c r="DFJ194" s="82"/>
      <c r="DFK194" s="82"/>
      <c r="DFL194" s="82"/>
      <c r="DFM194" s="82"/>
      <c r="DFN194" s="82"/>
      <c r="DFO194" s="83"/>
      <c r="DFP194" s="37">
        <f t="shared" ref="DFP194" si="181">+DFP193</f>
        <v>0</v>
      </c>
      <c r="DFQ194" s="38"/>
      <c r="DFR194" s="39"/>
      <c r="DFS194" s="39"/>
      <c r="DFT194" s="39"/>
      <c r="DFU194" s="79"/>
      <c r="DFV194" s="71"/>
      <c r="DFW194" s="81" t="s">
        <v>37</v>
      </c>
      <c r="DFX194" s="82"/>
      <c r="DFY194" s="82"/>
      <c r="DFZ194" s="82"/>
      <c r="DGA194" s="82"/>
      <c r="DGB194" s="82"/>
      <c r="DGC194" s="82"/>
      <c r="DGD194" s="82"/>
      <c r="DGE194" s="83"/>
      <c r="DGF194" s="37">
        <f t="shared" ref="DGF194" si="182">+DGF193</f>
        <v>0</v>
      </c>
      <c r="DGG194" s="38"/>
      <c r="DGH194" s="39"/>
      <c r="DGI194" s="39"/>
      <c r="DGJ194" s="39"/>
      <c r="DGK194" s="79"/>
      <c r="DGL194" s="71"/>
      <c r="DGM194" s="81" t="s">
        <v>37</v>
      </c>
      <c r="DGN194" s="82"/>
      <c r="DGO194" s="82"/>
      <c r="DGP194" s="82"/>
      <c r="DGQ194" s="82"/>
      <c r="DGR194" s="82"/>
      <c r="DGS194" s="82"/>
      <c r="DGT194" s="82"/>
      <c r="DGU194" s="83"/>
      <c r="DGV194" s="37">
        <f t="shared" ref="DGV194" si="183">+DGV193</f>
        <v>0</v>
      </c>
      <c r="DGW194" s="38"/>
      <c r="DGX194" s="39"/>
      <c r="DGY194" s="39"/>
      <c r="DGZ194" s="39"/>
      <c r="DHA194" s="79"/>
      <c r="DHB194" s="71"/>
      <c r="DHC194" s="81" t="s">
        <v>37</v>
      </c>
      <c r="DHD194" s="82"/>
      <c r="DHE194" s="82"/>
      <c r="DHF194" s="82"/>
      <c r="DHG194" s="82"/>
      <c r="DHH194" s="82"/>
      <c r="DHI194" s="82"/>
      <c r="DHJ194" s="82"/>
      <c r="DHK194" s="83"/>
      <c r="DHL194" s="37">
        <f t="shared" ref="DHL194" si="184">+DHL193</f>
        <v>0</v>
      </c>
      <c r="DHM194" s="38"/>
      <c r="DHN194" s="39"/>
      <c r="DHO194" s="39"/>
      <c r="DHP194" s="39"/>
      <c r="DHQ194" s="79"/>
      <c r="DHR194" s="71"/>
      <c r="DHS194" s="81" t="s">
        <v>37</v>
      </c>
      <c r="DHT194" s="82"/>
      <c r="DHU194" s="82"/>
      <c r="DHV194" s="82"/>
      <c r="DHW194" s="82"/>
      <c r="DHX194" s="82"/>
      <c r="DHY194" s="82"/>
      <c r="DHZ194" s="82"/>
      <c r="DIA194" s="83"/>
      <c r="DIB194" s="37">
        <f t="shared" ref="DIB194" si="185">+DIB193</f>
        <v>0</v>
      </c>
      <c r="DIC194" s="38"/>
      <c r="DID194" s="39"/>
      <c r="DIE194" s="39"/>
      <c r="DIF194" s="39"/>
      <c r="DIG194" s="79"/>
      <c r="DIH194" s="71"/>
      <c r="DII194" s="81" t="s">
        <v>37</v>
      </c>
      <c r="DIJ194" s="82"/>
      <c r="DIK194" s="82"/>
      <c r="DIL194" s="82"/>
      <c r="DIM194" s="82"/>
      <c r="DIN194" s="82"/>
      <c r="DIO194" s="82"/>
      <c r="DIP194" s="82"/>
      <c r="DIQ194" s="83"/>
      <c r="DIR194" s="37">
        <f t="shared" ref="DIR194" si="186">+DIR193</f>
        <v>0</v>
      </c>
      <c r="DIS194" s="38"/>
      <c r="DIT194" s="39"/>
      <c r="DIU194" s="39"/>
      <c r="DIV194" s="39"/>
      <c r="DIW194" s="79"/>
      <c r="DIX194" s="71"/>
      <c r="DIY194" s="81" t="s">
        <v>37</v>
      </c>
      <c r="DIZ194" s="82"/>
      <c r="DJA194" s="82"/>
      <c r="DJB194" s="82"/>
      <c r="DJC194" s="82"/>
      <c r="DJD194" s="82"/>
      <c r="DJE194" s="82"/>
      <c r="DJF194" s="82"/>
      <c r="DJG194" s="83"/>
      <c r="DJH194" s="37">
        <f t="shared" ref="DJH194" si="187">+DJH193</f>
        <v>0</v>
      </c>
      <c r="DJI194" s="38"/>
      <c r="DJJ194" s="39"/>
      <c r="DJK194" s="39"/>
      <c r="DJL194" s="39"/>
      <c r="DJM194" s="79"/>
      <c r="DJN194" s="71"/>
      <c r="DJO194" s="81" t="s">
        <v>37</v>
      </c>
      <c r="DJP194" s="82"/>
      <c r="DJQ194" s="82"/>
      <c r="DJR194" s="82"/>
      <c r="DJS194" s="82"/>
      <c r="DJT194" s="82"/>
      <c r="DJU194" s="82"/>
      <c r="DJV194" s="82"/>
      <c r="DJW194" s="83"/>
      <c r="DJX194" s="37">
        <f t="shared" ref="DJX194" si="188">+DJX193</f>
        <v>0</v>
      </c>
      <c r="DJY194" s="38"/>
      <c r="DJZ194" s="39"/>
      <c r="DKA194" s="39"/>
      <c r="DKB194" s="39"/>
      <c r="DKC194" s="79"/>
      <c r="DKD194" s="71"/>
      <c r="DKE194" s="81" t="s">
        <v>37</v>
      </c>
      <c r="DKF194" s="82"/>
      <c r="DKG194" s="82"/>
      <c r="DKH194" s="82"/>
      <c r="DKI194" s="82"/>
      <c r="DKJ194" s="82"/>
      <c r="DKK194" s="82"/>
      <c r="DKL194" s="82"/>
      <c r="DKM194" s="83"/>
      <c r="DKN194" s="37">
        <f t="shared" ref="DKN194" si="189">+DKN193</f>
        <v>0</v>
      </c>
      <c r="DKO194" s="38"/>
      <c r="DKP194" s="39"/>
      <c r="DKQ194" s="39"/>
      <c r="DKR194" s="39"/>
      <c r="DKS194" s="79"/>
      <c r="DKT194" s="71"/>
      <c r="DKU194" s="81" t="s">
        <v>37</v>
      </c>
      <c r="DKV194" s="82"/>
      <c r="DKW194" s="82"/>
      <c r="DKX194" s="82"/>
      <c r="DKY194" s="82"/>
      <c r="DKZ194" s="82"/>
      <c r="DLA194" s="82"/>
      <c r="DLB194" s="82"/>
      <c r="DLC194" s="83"/>
      <c r="DLD194" s="37">
        <f t="shared" ref="DLD194" si="190">+DLD193</f>
        <v>0</v>
      </c>
      <c r="DLE194" s="38"/>
      <c r="DLF194" s="39"/>
      <c r="DLG194" s="39"/>
      <c r="DLH194" s="39"/>
      <c r="DLI194" s="79"/>
      <c r="DLJ194" s="71"/>
      <c r="DLK194" s="81" t="s">
        <v>37</v>
      </c>
      <c r="DLL194" s="82"/>
      <c r="DLM194" s="82"/>
      <c r="DLN194" s="82"/>
      <c r="DLO194" s="82"/>
      <c r="DLP194" s="82"/>
      <c r="DLQ194" s="82"/>
      <c r="DLR194" s="82"/>
      <c r="DLS194" s="83"/>
      <c r="DLT194" s="37">
        <f t="shared" ref="DLT194" si="191">+DLT193</f>
        <v>0</v>
      </c>
      <c r="DLU194" s="38"/>
      <c r="DLV194" s="39"/>
      <c r="DLW194" s="39"/>
      <c r="DLX194" s="39"/>
      <c r="DLY194" s="79"/>
      <c r="DLZ194" s="71"/>
      <c r="DMA194" s="81" t="s">
        <v>37</v>
      </c>
      <c r="DMB194" s="82"/>
      <c r="DMC194" s="82"/>
      <c r="DMD194" s="82"/>
      <c r="DME194" s="82"/>
      <c r="DMF194" s="82"/>
      <c r="DMG194" s="82"/>
      <c r="DMH194" s="82"/>
      <c r="DMI194" s="83"/>
      <c r="DMJ194" s="37">
        <f t="shared" ref="DMJ194" si="192">+DMJ193</f>
        <v>0</v>
      </c>
      <c r="DMK194" s="38"/>
      <c r="DML194" s="39"/>
      <c r="DMM194" s="39"/>
      <c r="DMN194" s="39"/>
      <c r="DMO194" s="79"/>
      <c r="DMP194" s="71"/>
      <c r="DMQ194" s="81" t="s">
        <v>37</v>
      </c>
      <c r="DMR194" s="82"/>
      <c r="DMS194" s="82"/>
      <c r="DMT194" s="82"/>
      <c r="DMU194" s="82"/>
      <c r="DMV194" s="82"/>
      <c r="DMW194" s="82"/>
      <c r="DMX194" s="82"/>
      <c r="DMY194" s="83"/>
      <c r="DMZ194" s="37">
        <f t="shared" ref="DMZ194" si="193">+DMZ193</f>
        <v>0</v>
      </c>
      <c r="DNA194" s="38"/>
      <c r="DNB194" s="39"/>
      <c r="DNC194" s="39"/>
      <c r="DND194" s="39"/>
      <c r="DNE194" s="79"/>
      <c r="DNF194" s="71"/>
      <c r="DNG194" s="81" t="s">
        <v>37</v>
      </c>
      <c r="DNH194" s="82"/>
      <c r="DNI194" s="82"/>
      <c r="DNJ194" s="82"/>
      <c r="DNK194" s="82"/>
      <c r="DNL194" s="82"/>
      <c r="DNM194" s="82"/>
      <c r="DNN194" s="82"/>
      <c r="DNO194" s="83"/>
      <c r="DNP194" s="37">
        <f t="shared" ref="DNP194" si="194">+DNP193</f>
        <v>0</v>
      </c>
      <c r="DNQ194" s="38"/>
      <c r="DNR194" s="39"/>
      <c r="DNS194" s="39"/>
      <c r="DNT194" s="39"/>
      <c r="DNU194" s="79"/>
      <c r="DNV194" s="71"/>
      <c r="DNW194" s="81" t="s">
        <v>37</v>
      </c>
      <c r="DNX194" s="82"/>
      <c r="DNY194" s="82"/>
      <c r="DNZ194" s="82"/>
      <c r="DOA194" s="82"/>
      <c r="DOB194" s="82"/>
      <c r="DOC194" s="82"/>
      <c r="DOD194" s="82"/>
      <c r="DOE194" s="83"/>
      <c r="DOF194" s="37">
        <f t="shared" ref="DOF194" si="195">+DOF193</f>
        <v>0</v>
      </c>
      <c r="DOG194" s="38"/>
      <c r="DOH194" s="39"/>
      <c r="DOI194" s="39"/>
      <c r="DOJ194" s="39"/>
      <c r="DOK194" s="79"/>
      <c r="DOL194" s="71"/>
      <c r="DOM194" s="81" t="s">
        <v>37</v>
      </c>
      <c r="DON194" s="82"/>
      <c r="DOO194" s="82"/>
      <c r="DOP194" s="82"/>
      <c r="DOQ194" s="82"/>
      <c r="DOR194" s="82"/>
      <c r="DOS194" s="82"/>
      <c r="DOT194" s="82"/>
      <c r="DOU194" s="83"/>
      <c r="DOV194" s="37">
        <f t="shared" ref="DOV194" si="196">+DOV193</f>
        <v>0</v>
      </c>
      <c r="DOW194" s="38"/>
      <c r="DOX194" s="39"/>
      <c r="DOY194" s="39"/>
      <c r="DOZ194" s="39"/>
      <c r="DPA194" s="79"/>
      <c r="DPB194" s="71"/>
      <c r="DPC194" s="81" t="s">
        <v>37</v>
      </c>
      <c r="DPD194" s="82"/>
      <c r="DPE194" s="82"/>
      <c r="DPF194" s="82"/>
      <c r="DPG194" s="82"/>
      <c r="DPH194" s="82"/>
      <c r="DPI194" s="82"/>
      <c r="DPJ194" s="82"/>
      <c r="DPK194" s="83"/>
      <c r="DPL194" s="37">
        <f t="shared" ref="DPL194" si="197">+DPL193</f>
        <v>0</v>
      </c>
      <c r="DPM194" s="38"/>
      <c r="DPN194" s="39"/>
      <c r="DPO194" s="39"/>
      <c r="DPP194" s="39"/>
      <c r="DPQ194" s="79"/>
      <c r="DPR194" s="71"/>
      <c r="DPS194" s="81" t="s">
        <v>37</v>
      </c>
      <c r="DPT194" s="82"/>
      <c r="DPU194" s="82"/>
      <c r="DPV194" s="82"/>
      <c r="DPW194" s="82"/>
      <c r="DPX194" s="82"/>
      <c r="DPY194" s="82"/>
      <c r="DPZ194" s="82"/>
      <c r="DQA194" s="83"/>
      <c r="DQB194" s="37">
        <f t="shared" ref="DQB194" si="198">+DQB193</f>
        <v>0</v>
      </c>
      <c r="DQC194" s="38"/>
      <c r="DQD194" s="39"/>
      <c r="DQE194" s="39"/>
      <c r="DQF194" s="39"/>
      <c r="DQG194" s="79"/>
      <c r="DQH194" s="71"/>
      <c r="DQI194" s="81" t="s">
        <v>37</v>
      </c>
      <c r="DQJ194" s="82"/>
      <c r="DQK194" s="82"/>
      <c r="DQL194" s="82"/>
      <c r="DQM194" s="82"/>
      <c r="DQN194" s="82"/>
      <c r="DQO194" s="82"/>
      <c r="DQP194" s="82"/>
      <c r="DQQ194" s="83"/>
      <c r="DQR194" s="37">
        <f t="shared" ref="DQR194" si="199">+DQR193</f>
        <v>0</v>
      </c>
      <c r="DQS194" s="38"/>
      <c r="DQT194" s="39"/>
      <c r="DQU194" s="39"/>
      <c r="DQV194" s="39"/>
      <c r="DQW194" s="79"/>
      <c r="DQX194" s="71"/>
      <c r="DQY194" s="81" t="s">
        <v>37</v>
      </c>
      <c r="DQZ194" s="82"/>
      <c r="DRA194" s="82"/>
      <c r="DRB194" s="82"/>
      <c r="DRC194" s="82"/>
      <c r="DRD194" s="82"/>
      <c r="DRE194" s="82"/>
      <c r="DRF194" s="82"/>
      <c r="DRG194" s="83"/>
      <c r="DRH194" s="37">
        <f t="shared" ref="DRH194" si="200">+DRH193</f>
        <v>0</v>
      </c>
      <c r="DRI194" s="38"/>
      <c r="DRJ194" s="39"/>
      <c r="DRK194" s="39"/>
      <c r="DRL194" s="39"/>
      <c r="DRM194" s="79"/>
      <c r="DRN194" s="71"/>
      <c r="DRO194" s="81" t="s">
        <v>37</v>
      </c>
      <c r="DRP194" s="82"/>
      <c r="DRQ194" s="82"/>
      <c r="DRR194" s="82"/>
      <c r="DRS194" s="82"/>
      <c r="DRT194" s="82"/>
      <c r="DRU194" s="82"/>
      <c r="DRV194" s="82"/>
      <c r="DRW194" s="83"/>
      <c r="DRX194" s="37">
        <f t="shared" ref="DRX194" si="201">+DRX193</f>
        <v>0</v>
      </c>
      <c r="DRY194" s="38"/>
      <c r="DRZ194" s="39"/>
      <c r="DSA194" s="39"/>
      <c r="DSB194" s="39"/>
      <c r="DSC194" s="79"/>
      <c r="DSD194" s="71"/>
      <c r="DSE194" s="81" t="s">
        <v>37</v>
      </c>
      <c r="DSF194" s="82"/>
      <c r="DSG194" s="82"/>
      <c r="DSH194" s="82"/>
      <c r="DSI194" s="82"/>
      <c r="DSJ194" s="82"/>
      <c r="DSK194" s="82"/>
      <c r="DSL194" s="82"/>
      <c r="DSM194" s="83"/>
      <c r="DSN194" s="37">
        <f t="shared" ref="DSN194" si="202">+DSN193</f>
        <v>0</v>
      </c>
      <c r="DSO194" s="38"/>
      <c r="DSP194" s="39"/>
      <c r="DSQ194" s="39"/>
      <c r="DSR194" s="39"/>
      <c r="DSS194" s="79"/>
      <c r="DST194" s="71"/>
      <c r="DSU194" s="81" t="s">
        <v>37</v>
      </c>
      <c r="DSV194" s="82"/>
      <c r="DSW194" s="82"/>
      <c r="DSX194" s="82"/>
      <c r="DSY194" s="82"/>
      <c r="DSZ194" s="82"/>
      <c r="DTA194" s="82"/>
      <c r="DTB194" s="82"/>
      <c r="DTC194" s="83"/>
      <c r="DTD194" s="37">
        <f t="shared" ref="DTD194" si="203">+DTD193</f>
        <v>0</v>
      </c>
      <c r="DTE194" s="38"/>
      <c r="DTF194" s="39"/>
      <c r="DTG194" s="39"/>
      <c r="DTH194" s="39"/>
      <c r="DTI194" s="79"/>
      <c r="DTJ194" s="71"/>
      <c r="DTK194" s="81" t="s">
        <v>37</v>
      </c>
      <c r="DTL194" s="82"/>
      <c r="DTM194" s="82"/>
      <c r="DTN194" s="82"/>
      <c r="DTO194" s="82"/>
      <c r="DTP194" s="82"/>
      <c r="DTQ194" s="82"/>
      <c r="DTR194" s="82"/>
      <c r="DTS194" s="83"/>
      <c r="DTT194" s="37">
        <f t="shared" ref="DTT194" si="204">+DTT193</f>
        <v>0</v>
      </c>
      <c r="DTU194" s="38"/>
      <c r="DTV194" s="39"/>
      <c r="DTW194" s="39"/>
      <c r="DTX194" s="39"/>
      <c r="DTY194" s="79"/>
      <c r="DTZ194" s="71"/>
      <c r="DUA194" s="81" t="s">
        <v>37</v>
      </c>
      <c r="DUB194" s="82"/>
      <c r="DUC194" s="82"/>
      <c r="DUD194" s="82"/>
      <c r="DUE194" s="82"/>
      <c r="DUF194" s="82"/>
      <c r="DUG194" s="82"/>
      <c r="DUH194" s="82"/>
      <c r="DUI194" s="83"/>
      <c r="DUJ194" s="37">
        <f t="shared" ref="DUJ194" si="205">+DUJ193</f>
        <v>0</v>
      </c>
      <c r="DUK194" s="38"/>
      <c r="DUL194" s="39"/>
      <c r="DUM194" s="39"/>
      <c r="DUN194" s="39"/>
      <c r="DUO194" s="79"/>
      <c r="DUP194" s="71"/>
      <c r="DUQ194" s="81" t="s">
        <v>37</v>
      </c>
      <c r="DUR194" s="82"/>
      <c r="DUS194" s="82"/>
      <c r="DUT194" s="82"/>
      <c r="DUU194" s="82"/>
      <c r="DUV194" s="82"/>
      <c r="DUW194" s="82"/>
      <c r="DUX194" s="82"/>
      <c r="DUY194" s="83"/>
      <c r="DUZ194" s="37">
        <f t="shared" ref="DUZ194" si="206">+DUZ193</f>
        <v>0</v>
      </c>
      <c r="DVA194" s="38"/>
      <c r="DVB194" s="39"/>
      <c r="DVC194" s="39"/>
      <c r="DVD194" s="39"/>
      <c r="DVE194" s="79"/>
      <c r="DVF194" s="71"/>
      <c r="DVG194" s="81" t="s">
        <v>37</v>
      </c>
      <c r="DVH194" s="82"/>
      <c r="DVI194" s="82"/>
      <c r="DVJ194" s="82"/>
      <c r="DVK194" s="82"/>
      <c r="DVL194" s="82"/>
      <c r="DVM194" s="82"/>
      <c r="DVN194" s="82"/>
      <c r="DVO194" s="83"/>
      <c r="DVP194" s="37">
        <f t="shared" ref="DVP194" si="207">+DVP193</f>
        <v>0</v>
      </c>
      <c r="DVQ194" s="38"/>
      <c r="DVR194" s="39"/>
      <c r="DVS194" s="39"/>
      <c r="DVT194" s="39"/>
      <c r="DVU194" s="79"/>
      <c r="DVV194" s="71"/>
      <c r="DVW194" s="81" t="s">
        <v>37</v>
      </c>
      <c r="DVX194" s="82"/>
      <c r="DVY194" s="82"/>
      <c r="DVZ194" s="82"/>
      <c r="DWA194" s="82"/>
      <c r="DWB194" s="82"/>
      <c r="DWC194" s="82"/>
      <c r="DWD194" s="82"/>
      <c r="DWE194" s="83"/>
      <c r="DWF194" s="37">
        <f t="shared" ref="DWF194" si="208">+DWF193</f>
        <v>0</v>
      </c>
      <c r="DWG194" s="38"/>
      <c r="DWH194" s="39"/>
      <c r="DWI194" s="39"/>
      <c r="DWJ194" s="39"/>
      <c r="DWK194" s="79"/>
      <c r="DWL194" s="71"/>
      <c r="DWM194" s="81" t="s">
        <v>37</v>
      </c>
      <c r="DWN194" s="82"/>
      <c r="DWO194" s="82"/>
      <c r="DWP194" s="82"/>
      <c r="DWQ194" s="82"/>
      <c r="DWR194" s="82"/>
      <c r="DWS194" s="82"/>
      <c r="DWT194" s="82"/>
      <c r="DWU194" s="83"/>
      <c r="DWV194" s="37">
        <f t="shared" ref="DWV194" si="209">+DWV193</f>
        <v>0</v>
      </c>
      <c r="DWW194" s="38"/>
      <c r="DWX194" s="39"/>
      <c r="DWY194" s="39"/>
      <c r="DWZ194" s="39"/>
      <c r="DXA194" s="79"/>
      <c r="DXB194" s="71"/>
      <c r="DXC194" s="81" t="s">
        <v>37</v>
      </c>
      <c r="DXD194" s="82"/>
      <c r="DXE194" s="82"/>
      <c r="DXF194" s="82"/>
      <c r="DXG194" s="82"/>
      <c r="DXH194" s="82"/>
      <c r="DXI194" s="82"/>
      <c r="DXJ194" s="82"/>
      <c r="DXK194" s="83"/>
      <c r="DXL194" s="37">
        <f t="shared" ref="DXL194" si="210">+DXL193</f>
        <v>0</v>
      </c>
      <c r="DXM194" s="38"/>
      <c r="DXN194" s="39"/>
      <c r="DXO194" s="39"/>
      <c r="DXP194" s="39"/>
      <c r="DXQ194" s="79"/>
      <c r="DXR194" s="71"/>
      <c r="DXS194" s="81" t="s">
        <v>37</v>
      </c>
      <c r="DXT194" s="82"/>
      <c r="DXU194" s="82"/>
      <c r="DXV194" s="82"/>
      <c r="DXW194" s="82"/>
      <c r="DXX194" s="82"/>
      <c r="DXY194" s="82"/>
      <c r="DXZ194" s="82"/>
      <c r="DYA194" s="83"/>
      <c r="DYB194" s="37">
        <f t="shared" ref="DYB194" si="211">+DYB193</f>
        <v>0</v>
      </c>
      <c r="DYC194" s="38"/>
      <c r="DYD194" s="39"/>
      <c r="DYE194" s="39"/>
      <c r="DYF194" s="39"/>
      <c r="DYG194" s="79"/>
      <c r="DYH194" s="71"/>
      <c r="DYI194" s="81" t="s">
        <v>37</v>
      </c>
      <c r="DYJ194" s="82"/>
      <c r="DYK194" s="82"/>
      <c r="DYL194" s="82"/>
      <c r="DYM194" s="82"/>
      <c r="DYN194" s="82"/>
      <c r="DYO194" s="82"/>
      <c r="DYP194" s="82"/>
      <c r="DYQ194" s="83"/>
      <c r="DYR194" s="37">
        <f t="shared" ref="DYR194" si="212">+DYR193</f>
        <v>0</v>
      </c>
      <c r="DYS194" s="38"/>
      <c r="DYT194" s="39"/>
      <c r="DYU194" s="39"/>
      <c r="DYV194" s="39"/>
      <c r="DYW194" s="79"/>
      <c r="DYX194" s="71"/>
      <c r="DYY194" s="81" t="s">
        <v>37</v>
      </c>
      <c r="DYZ194" s="82"/>
      <c r="DZA194" s="82"/>
      <c r="DZB194" s="82"/>
      <c r="DZC194" s="82"/>
      <c r="DZD194" s="82"/>
      <c r="DZE194" s="82"/>
      <c r="DZF194" s="82"/>
      <c r="DZG194" s="83"/>
      <c r="DZH194" s="37">
        <f t="shared" ref="DZH194" si="213">+DZH193</f>
        <v>0</v>
      </c>
      <c r="DZI194" s="38"/>
      <c r="DZJ194" s="39"/>
      <c r="DZK194" s="39"/>
      <c r="DZL194" s="39"/>
      <c r="DZM194" s="79"/>
      <c r="DZN194" s="71"/>
      <c r="DZO194" s="81" t="s">
        <v>37</v>
      </c>
      <c r="DZP194" s="82"/>
      <c r="DZQ194" s="82"/>
      <c r="DZR194" s="82"/>
      <c r="DZS194" s="82"/>
      <c r="DZT194" s="82"/>
      <c r="DZU194" s="82"/>
      <c r="DZV194" s="82"/>
      <c r="DZW194" s="83"/>
      <c r="DZX194" s="37">
        <f t="shared" ref="DZX194" si="214">+DZX193</f>
        <v>0</v>
      </c>
      <c r="DZY194" s="38"/>
      <c r="DZZ194" s="39"/>
      <c r="EAA194" s="39"/>
      <c r="EAB194" s="39"/>
      <c r="EAC194" s="79"/>
      <c r="EAD194" s="71"/>
      <c r="EAE194" s="81" t="s">
        <v>37</v>
      </c>
      <c r="EAF194" s="82"/>
      <c r="EAG194" s="82"/>
      <c r="EAH194" s="82"/>
      <c r="EAI194" s="82"/>
      <c r="EAJ194" s="82"/>
      <c r="EAK194" s="82"/>
      <c r="EAL194" s="82"/>
      <c r="EAM194" s="83"/>
      <c r="EAN194" s="37">
        <f t="shared" ref="EAN194" si="215">+EAN193</f>
        <v>0</v>
      </c>
      <c r="EAO194" s="38"/>
      <c r="EAP194" s="39"/>
      <c r="EAQ194" s="39"/>
      <c r="EAR194" s="39"/>
      <c r="EAS194" s="79"/>
      <c r="EAT194" s="71"/>
      <c r="EAU194" s="81" t="s">
        <v>37</v>
      </c>
      <c r="EAV194" s="82"/>
      <c r="EAW194" s="82"/>
      <c r="EAX194" s="82"/>
      <c r="EAY194" s="82"/>
      <c r="EAZ194" s="82"/>
      <c r="EBA194" s="82"/>
      <c r="EBB194" s="82"/>
      <c r="EBC194" s="83"/>
      <c r="EBD194" s="37">
        <f t="shared" ref="EBD194" si="216">+EBD193</f>
        <v>0</v>
      </c>
      <c r="EBE194" s="38"/>
      <c r="EBF194" s="39"/>
      <c r="EBG194" s="39"/>
      <c r="EBH194" s="39"/>
      <c r="EBI194" s="79"/>
      <c r="EBJ194" s="71"/>
      <c r="EBK194" s="81" t="s">
        <v>37</v>
      </c>
      <c r="EBL194" s="82"/>
      <c r="EBM194" s="82"/>
      <c r="EBN194" s="82"/>
      <c r="EBO194" s="82"/>
      <c r="EBP194" s="82"/>
      <c r="EBQ194" s="82"/>
      <c r="EBR194" s="82"/>
      <c r="EBS194" s="83"/>
      <c r="EBT194" s="37">
        <f t="shared" ref="EBT194" si="217">+EBT193</f>
        <v>0</v>
      </c>
      <c r="EBU194" s="38"/>
      <c r="EBV194" s="39"/>
      <c r="EBW194" s="39"/>
      <c r="EBX194" s="39"/>
      <c r="EBY194" s="79"/>
      <c r="EBZ194" s="71"/>
      <c r="ECA194" s="81" t="s">
        <v>37</v>
      </c>
      <c r="ECB194" s="82"/>
      <c r="ECC194" s="82"/>
      <c r="ECD194" s="82"/>
      <c r="ECE194" s="82"/>
      <c r="ECF194" s="82"/>
      <c r="ECG194" s="82"/>
      <c r="ECH194" s="82"/>
      <c r="ECI194" s="83"/>
      <c r="ECJ194" s="37">
        <f t="shared" ref="ECJ194" si="218">+ECJ193</f>
        <v>0</v>
      </c>
      <c r="ECK194" s="38"/>
      <c r="ECL194" s="39"/>
      <c r="ECM194" s="39"/>
      <c r="ECN194" s="39"/>
      <c r="ECO194" s="79"/>
      <c r="ECP194" s="71"/>
      <c r="ECQ194" s="81" t="s">
        <v>37</v>
      </c>
      <c r="ECR194" s="82"/>
      <c r="ECS194" s="82"/>
      <c r="ECT194" s="82"/>
      <c r="ECU194" s="82"/>
      <c r="ECV194" s="82"/>
      <c r="ECW194" s="82"/>
      <c r="ECX194" s="82"/>
      <c r="ECY194" s="83"/>
      <c r="ECZ194" s="37">
        <f t="shared" ref="ECZ194" si="219">+ECZ193</f>
        <v>0</v>
      </c>
      <c r="EDA194" s="38"/>
      <c r="EDB194" s="39"/>
      <c r="EDC194" s="39"/>
      <c r="EDD194" s="39"/>
      <c r="EDE194" s="79"/>
      <c r="EDF194" s="71"/>
      <c r="EDG194" s="81" t="s">
        <v>37</v>
      </c>
      <c r="EDH194" s="82"/>
      <c r="EDI194" s="82"/>
      <c r="EDJ194" s="82"/>
      <c r="EDK194" s="82"/>
      <c r="EDL194" s="82"/>
      <c r="EDM194" s="82"/>
      <c r="EDN194" s="82"/>
      <c r="EDO194" s="83"/>
      <c r="EDP194" s="37">
        <f t="shared" ref="EDP194" si="220">+EDP193</f>
        <v>0</v>
      </c>
      <c r="EDQ194" s="38"/>
      <c r="EDR194" s="39"/>
      <c r="EDS194" s="39"/>
      <c r="EDT194" s="39"/>
      <c r="EDU194" s="79"/>
      <c r="EDV194" s="71"/>
      <c r="EDW194" s="81" t="s">
        <v>37</v>
      </c>
      <c r="EDX194" s="82"/>
      <c r="EDY194" s="82"/>
      <c r="EDZ194" s="82"/>
      <c r="EEA194" s="82"/>
      <c r="EEB194" s="82"/>
      <c r="EEC194" s="82"/>
      <c r="EED194" s="82"/>
      <c r="EEE194" s="83"/>
      <c r="EEF194" s="37">
        <f t="shared" ref="EEF194" si="221">+EEF193</f>
        <v>0</v>
      </c>
      <c r="EEG194" s="38"/>
      <c r="EEH194" s="39"/>
      <c r="EEI194" s="39"/>
      <c r="EEJ194" s="39"/>
      <c r="EEK194" s="79"/>
      <c r="EEL194" s="71"/>
      <c r="EEM194" s="81" t="s">
        <v>37</v>
      </c>
      <c r="EEN194" s="82"/>
      <c r="EEO194" s="82"/>
      <c r="EEP194" s="82"/>
      <c r="EEQ194" s="82"/>
      <c r="EER194" s="82"/>
      <c r="EES194" s="82"/>
      <c r="EET194" s="82"/>
      <c r="EEU194" s="83"/>
      <c r="EEV194" s="37">
        <f t="shared" ref="EEV194" si="222">+EEV193</f>
        <v>0</v>
      </c>
      <c r="EEW194" s="38"/>
      <c r="EEX194" s="39"/>
      <c r="EEY194" s="39"/>
      <c r="EEZ194" s="39"/>
      <c r="EFA194" s="79"/>
      <c r="EFB194" s="71"/>
      <c r="EFC194" s="81" t="s">
        <v>37</v>
      </c>
      <c r="EFD194" s="82"/>
      <c r="EFE194" s="82"/>
      <c r="EFF194" s="82"/>
      <c r="EFG194" s="82"/>
      <c r="EFH194" s="82"/>
      <c r="EFI194" s="82"/>
      <c r="EFJ194" s="82"/>
      <c r="EFK194" s="83"/>
      <c r="EFL194" s="37">
        <f t="shared" ref="EFL194" si="223">+EFL193</f>
        <v>0</v>
      </c>
      <c r="EFM194" s="38"/>
      <c r="EFN194" s="39"/>
      <c r="EFO194" s="39"/>
      <c r="EFP194" s="39"/>
      <c r="EFQ194" s="79"/>
      <c r="EFR194" s="71"/>
      <c r="EFS194" s="81" t="s">
        <v>37</v>
      </c>
      <c r="EFT194" s="82"/>
      <c r="EFU194" s="82"/>
      <c r="EFV194" s="82"/>
      <c r="EFW194" s="82"/>
      <c r="EFX194" s="82"/>
      <c r="EFY194" s="82"/>
      <c r="EFZ194" s="82"/>
      <c r="EGA194" s="83"/>
      <c r="EGB194" s="37">
        <f t="shared" ref="EGB194" si="224">+EGB193</f>
        <v>0</v>
      </c>
      <c r="EGC194" s="38"/>
      <c r="EGD194" s="39"/>
      <c r="EGE194" s="39"/>
      <c r="EGF194" s="39"/>
      <c r="EGG194" s="79"/>
      <c r="EGH194" s="71"/>
      <c r="EGI194" s="81" t="s">
        <v>37</v>
      </c>
      <c r="EGJ194" s="82"/>
      <c r="EGK194" s="82"/>
      <c r="EGL194" s="82"/>
      <c r="EGM194" s="82"/>
      <c r="EGN194" s="82"/>
      <c r="EGO194" s="82"/>
      <c r="EGP194" s="82"/>
      <c r="EGQ194" s="83"/>
      <c r="EGR194" s="37">
        <f t="shared" ref="EGR194" si="225">+EGR193</f>
        <v>0</v>
      </c>
      <c r="EGS194" s="38"/>
      <c r="EGT194" s="39"/>
      <c r="EGU194" s="39"/>
      <c r="EGV194" s="39"/>
      <c r="EGW194" s="79"/>
      <c r="EGX194" s="71"/>
      <c r="EGY194" s="81" t="s">
        <v>37</v>
      </c>
      <c r="EGZ194" s="82"/>
      <c r="EHA194" s="82"/>
      <c r="EHB194" s="82"/>
      <c r="EHC194" s="82"/>
      <c r="EHD194" s="82"/>
      <c r="EHE194" s="82"/>
      <c r="EHF194" s="82"/>
      <c r="EHG194" s="83"/>
      <c r="EHH194" s="37">
        <f t="shared" ref="EHH194" si="226">+EHH193</f>
        <v>0</v>
      </c>
      <c r="EHI194" s="38"/>
      <c r="EHJ194" s="39"/>
      <c r="EHK194" s="39"/>
      <c r="EHL194" s="39"/>
      <c r="EHM194" s="79"/>
      <c r="EHN194" s="71"/>
      <c r="EHO194" s="81" t="s">
        <v>37</v>
      </c>
      <c r="EHP194" s="82"/>
      <c r="EHQ194" s="82"/>
      <c r="EHR194" s="82"/>
      <c r="EHS194" s="82"/>
      <c r="EHT194" s="82"/>
      <c r="EHU194" s="82"/>
      <c r="EHV194" s="82"/>
      <c r="EHW194" s="83"/>
      <c r="EHX194" s="37">
        <f t="shared" ref="EHX194" si="227">+EHX193</f>
        <v>0</v>
      </c>
      <c r="EHY194" s="38"/>
      <c r="EHZ194" s="39"/>
      <c r="EIA194" s="39"/>
      <c r="EIB194" s="39"/>
      <c r="EIC194" s="79"/>
      <c r="EID194" s="71"/>
      <c r="EIE194" s="81" t="s">
        <v>37</v>
      </c>
      <c r="EIF194" s="82"/>
      <c r="EIG194" s="82"/>
      <c r="EIH194" s="82"/>
      <c r="EII194" s="82"/>
      <c r="EIJ194" s="82"/>
      <c r="EIK194" s="82"/>
      <c r="EIL194" s="82"/>
      <c r="EIM194" s="83"/>
      <c r="EIN194" s="37">
        <f t="shared" ref="EIN194" si="228">+EIN193</f>
        <v>0</v>
      </c>
      <c r="EIO194" s="38"/>
      <c r="EIP194" s="39"/>
      <c r="EIQ194" s="39"/>
      <c r="EIR194" s="39"/>
      <c r="EIS194" s="79"/>
      <c r="EIT194" s="71"/>
      <c r="EIU194" s="81" t="s">
        <v>37</v>
      </c>
      <c r="EIV194" s="82"/>
      <c r="EIW194" s="82"/>
      <c r="EIX194" s="82"/>
      <c r="EIY194" s="82"/>
      <c r="EIZ194" s="82"/>
      <c r="EJA194" s="82"/>
      <c r="EJB194" s="82"/>
      <c r="EJC194" s="83"/>
      <c r="EJD194" s="37">
        <f t="shared" ref="EJD194" si="229">+EJD193</f>
        <v>0</v>
      </c>
      <c r="EJE194" s="38"/>
      <c r="EJF194" s="39"/>
      <c r="EJG194" s="39"/>
      <c r="EJH194" s="39"/>
      <c r="EJI194" s="79"/>
      <c r="EJJ194" s="71"/>
      <c r="EJK194" s="81" t="s">
        <v>37</v>
      </c>
      <c r="EJL194" s="82"/>
      <c r="EJM194" s="82"/>
      <c r="EJN194" s="82"/>
      <c r="EJO194" s="82"/>
      <c r="EJP194" s="82"/>
      <c r="EJQ194" s="82"/>
      <c r="EJR194" s="82"/>
      <c r="EJS194" s="83"/>
      <c r="EJT194" s="37">
        <f t="shared" ref="EJT194" si="230">+EJT193</f>
        <v>0</v>
      </c>
      <c r="EJU194" s="38"/>
      <c r="EJV194" s="39"/>
      <c r="EJW194" s="39"/>
      <c r="EJX194" s="39"/>
      <c r="EJY194" s="79"/>
      <c r="EJZ194" s="71"/>
      <c r="EKA194" s="81" t="s">
        <v>37</v>
      </c>
      <c r="EKB194" s="82"/>
      <c r="EKC194" s="82"/>
      <c r="EKD194" s="82"/>
      <c r="EKE194" s="82"/>
      <c r="EKF194" s="82"/>
      <c r="EKG194" s="82"/>
      <c r="EKH194" s="82"/>
      <c r="EKI194" s="83"/>
      <c r="EKJ194" s="37">
        <f t="shared" ref="EKJ194" si="231">+EKJ193</f>
        <v>0</v>
      </c>
      <c r="EKK194" s="38"/>
      <c r="EKL194" s="39"/>
      <c r="EKM194" s="39"/>
      <c r="EKN194" s="39"/>
      <c r="EKO194" s="79"/>
      <c r="EKP194" s="71"/>
      <c r="EKQ194" s="81" t="s">
        <v>37</v>
      </c>
      <c r="EKR194" s="82"/>
      <c r="EKS194" s="82"/>
      <c r="EKT194" s="82"/>
      <c r="EKU194" s="82"/>
      <c r="EKV194" s="82"/>
      <c r="EKW194" s="82"/>
      <c r="EKX194" s="82"/>
      <c r="EKY194" s="83"/>
      <c r="EKZ194" s="37">
        <f t="shared" ref="EKZ194" si="232">+EKZ193</f>
        <v>0</v>
      </c>
      <c r="ELA194" s="38"/>
      <c r="ELB194" s="39"/>
      <c r="ELC194" s="39"/>
      <c r="ELD194" s="39"/>
      <c r="ELE194" s="79"/>
      <c r="ELF194" s="71"/>
      <c r="ELG194" s="81" t="s">
        <v>37</v>
      </c>
      <c r="ELH194" s="82"/>
      <c r="ELI194" s="82"/>
      <c r="ELJ194" s="82"/>
      <c r="ELK194" s="82"/>
      <c r="ELL194" s="82"/>
      <c r="ELM194" s="82"/>
      <c r="ELN194" s="82"/>
      <c r="ELO194" s="83"/>
      <c r="ELP194" s="37">
        <f t="shared" ref="ELP194" si="233">+ELP193</f>
        <v>0</v>
      </c>
      <c r="ELQ194" s="38"/>
      <c r="ELR194" s="39"/>
      <c r="ELS194" s="39"/>
      <c r="ELT194" s="39"/>
      <c r="ELU194" s="79"/>
      <c r="ELV194" s="71"/>
      <c r="ELW194" s="81" t="s">
        <v>37</v>
      </c>
      <c r="ELX194" s="82"/>
      <c r="ELY194" s="82"/>
      <c r="ELZ194" s="82"/>
      <c r="EMA194" s="82"/>
      <c r="EMB194" s="82"/>
      <c r="EMC194" s="82"/>
      <c r="EMD194" s="82"/>
      <c r="EME194" s="83"/>
      <c r="EMF194" s="37">
        <f t="shared" ref="EMF194" si="234">+EMF193</f>
        <v>0</v>
      </c>
      <c r="EMG194" s="38"/>
      <c r="EMH194" s="39"/>
      <c r="EMI194" s="39"/>
      <c r="EMJ194" s="39"/>
      <c r="EMK194" s="79"/>
      <c r="EML194" s="71"/>
      <c r="EMM194" s="81" t="s">
        <v>37</v>
      </c>
      <c r="EMN194" s="82"/>
      <c r="EMO194" s="82"/>
      <c r="EMP194" s="82"/>
      <c r="EMQ194" s="82"/>
      <c r="EMR194" s="82"/>
      <c r="EMS194" s="82"/>
      <c r="EMT194" s="82"/>
      <c r="EMU194" s="83"/>
      <c r="EMV194" s="37">
        <f t="shared" ref="EMV194" si="235">+EMV193</f>
        <v>0</v>
      </c>
      <c r="EMW194" s="38"/>
      <c r="EMX194" s="39"/>
      <c r="EMY194" s="39"/>
      <c r="EMZ194" s="39"/>
      <c r="ENA194" s="79"/>
      <c r="ENB194" s="71"/>
      <c r="ENC194" s="81" t="s">
        <v>37</v>
      </c>
      <c r="END194" s="82"/>
      <c r="ENE194" s="82"/>
      <c r="ENF194" s="82"/>
      <c r="ENG194" s="82"/>
      <c r="ENH194" s="82"/>
      <c r="ENI194" s="82"/>
      <c r="ENJ194" s="82"/>
      <c r="ENK194" s="83"/>
      <c r="ENL194" s="37">
        <f t="shared" ref="ENL194" si="236">+ENL193</f>
        <v>0</v>
      </c>
      <c r="ENM194" s="38"/>
      <c r="ENN194" s="39"/>
      <c r="ENO194" s="39"/>
      <c r="ENP194" s="39"/>
      <c r="ENQ194" s="79"/>
      <c r="ENR194" s="71"/>
      <c r="ENS194" s="81" t="s">
        <v>37</v>
      </c>
      <c r="ENT194" s="82"/>
      <c r="ENU194" s="82"/>
      <c r="ENV194" s="82"/>
      <c r="ENW194" s="82"/>
      <c r="ENX194" s="82"/>
      <c r="ENY194" s="82"/>
      <c r="ENZ194" s="82"/>
      <c r="EOA194" s="83"/>
      <c r="EOB194" s="37">
        <f t="shared" ref="EOB194" si="237">+EOB193</f>
        <v>0</v>
      </c>
      <c r="EOC194" s="38"/>
      <c r="EOD194" s="39"/>
      <c r="EOE194" s="39"/>
      <c r="EOF194" s="39"/>
      <c r="EOG194" s="79"/>
      <c r="EOH194" s="71"/>
      <c r="EOI194" s="81" t="s">
        <v>37</v>
      </c>
      <c r="EOJ194" s="82"/>
      <c r="EOK194" s="82"/>
      <c r="EOL194" s="82"/>
      <c r="EOM194" s="82"/>
      <c r="EON194" s="82"/>
      <c r="EOO194" s="82"/>
      <c r="EOP194" s="82"/>
      <c r="EOQ194" s="83"/>
      <c r="EOR194" s="37">
        <f t="shared" ref="EOR194" si="238">+EOR193</f>
        <v>0</v>
      </c>
      <c r="EOS194" s="38"/>
      <c r="EOT194" s="39"/>
      <c r="EOU194" s="39"/>
      <c r="EOV194" s="39"/>
      <c r="EOW194" s="79"/>
      <c r="EOX194" s="71"/>
      <c r="EOY194" s="81" t="s">
        <v>37</v>
      </c>
      <c r="EOZ194" s="82"/>
      <c r="EPA194" s="82"/>
      <c r="EPB194" s="82"/>
      <c r="EPC194" s="82"/>
      <c r="EPD194" s="82"/>
      <c r="EPE194" s="82"/>
      <c r="EPF194" s="82"/>
      <c r="EPG194" s="83"/>
      <c r="EPH194" s="37">
        <f t="shared" ref="EPH194" si="239">+EPH193</f>
        <v>0</v>
      </c>
      <c r="EPI194" s="38"/>
      <c r="EPJ194" s="39"/>
      <c r="EPK194" s="39"/>
      <c r="EPL194" s="39"/>
      <c r="EPM194" s="79"/>
      <c r="EPN194" s="71"/>
      <c r="EPO194" s="81" t="s">
        <v>37</v>
      </c>
      <c r="EPP194" s="82"/>
      <c r="EPQ194" s="82"/>
      <c r="EPR194" s="82"/>
      <c r="EPS194" s="82"/>
      <c r="EPT194" s="82"/>
      <c r="EPU194" s="82"/>
      <c r="EPV194" s="82"/>
      <c r="EPW194" s="83"/>
      <c r="EPX194" s="37">
        <f t="shared" ref="EPX194" si="240">+EPX193</f>
        <v>0</v>
      </c>
      <c r="EPY194" s="38"/>
      <c r="EPZ194" s="39"/>
      <c r="EQA194" s="39"/>
      <c r="EQB194" s="39"/>
      <c r="EQC194" s="79"/>
      <c r="EQD194" s="71"/>
      <c r="EQE194" s="81" t="s">
        <v>37</v>
      </c>
      <c r="EQF194" s="82"/>
      <c r="EQG194" s="82"/>
      <c r="EQH194" s="82"/>
      <c r="EQI194" s="82"/>
      <c r="EQJ194" s="82"/>
      <c r="EQK194" s="82"/>
      <c r="EQL194" s="82"/>
      <c r="EQM194" s="83"/>
      <c r="EQN194" s="37">
        <f t="shared" ref="EQN194" si="241">+EQN193</f>
        <v>0</v>
      </c>
      <c r="EQO194" s="38"/>
      <c r="EQP194" s="39"/>
      <c r="EQQ194" s="39"/>
      <c r="EQR194" s="39"/>
      <c r="EQS194" s="79"/>
      <c r="EQT194" s="71"/>
      <c r="EQU194" s="81" t="s">
        <v>37</v>
      </c>
      <c r="EQV194" s="82"/>
      <c r="EQW194" s="82"/>
      <c r="EQX194" s="82"/>
      <c r="EQY194" s="82"/>
      <c r="EQZ194" s="82"/>
      <c r="ERA194" s="82"/>
      <c r="ERB194" s="82"/>
      <c r="ERC194" s="83"/>
      <c r="ERD194" s="37">
        <f t="shared" ref="ERD194" si="242">+ERD193</f>
        <v>0</v>
      </c>
      <c r="ERE194" s="38"/>
      <c r="ERF194" s="39"/>
      <c r="ERG194" s="39"/>
      <c r="ERH194" s="39"/>
      <c r="ERI194" s="79"/>
      <c r="ERJ194" s="71"/>
      <c r="ERK194" s="81" t="s">
        <v>37</v>
      </c>
      <c r="ERL194" s="82"/>
      <c r="ERM194" s="82"/>
      <c r="ERN194" s="82"/>
      <c r="ERO194" s="82"/>
      <c r="ERP194" s="82"/>
      <c r="ERQ194" s="82"/>
      <c r="ERR194" s="82"/>
      <c r="ERS194" s="83"/>
      <c r="ERT194" s="37">
        <f t="shared" ref="ERT194" si="243">+ERT193</f>
        <v>0</v>
      </c>
      <c r="ERU194" s="38"/>
      <c r="ERV194" s="39"/>
      <c r="ERW194" s="39"/>
      <c r="ERX194" s="39"/>
      <c r="ERY194" s="79"/>
      <c r="ERZ194" s="71"/>
      <c r="ESA194" s="81" t="s">
        <v>37</v>
      </c>
      <c r="ESB194" s="82"/>
      <c r="ESC194" s="82"/>
      <c r="ESD194" s="82"/>
      <c r="ESE194" s="82"/>
      <c r="ESF194" s="82"/>
      <c r="ESG194" s="82"/>
      <c r="ESH194" s="82"/>
      <c r="ESI194" s="83"/>
      <c r="ESJ194" s="37">
        <f t="shared" ref="ESJ194" si="244">+ESJ193</f>
        <v>0</v>
      </c>
      <c r="ESK194" s="38"/>
      <c r="ESL194" s="39"/>
      <c r="ESM194" s="39"/>
      <c r="ESN194" s="39"/>
      <c r="ESO194" s="79"/>
      <c r="ESP194" s="71"/>
      <c r="ESQ194" s="81" t="s">
        <v>37</v>
      </c>
      <c r="ESR194" s="82"/>
      <c r="ESS194" s="82"/>
      <c r="EST194" s="82"/>
      <c r="ESU194" s="82"/>
      <c r="ESV194" s="82"/>
      <c r="ESW194" s="82"/>
      <c r="ESX194" s="82"/>
      <c r="ESY194" s="83"/>
      <c r="ESZ194" s="37">
        <f t="shared" ref="ESZ194" si="245">+ESZ193</f>
        <v>0</v>
      </c>
      <c r="ETA194" s="38"/>
      <c r="ETB194" s="39"/>
      <c r="ETC194" s="39"/>
      <c r="ETD194" s="39"/>
      <c r="ETE194" s="79"/>
      <c r="ETF194" s="71"/>
      <c r="ETG194" s="81" t="s">
        <v>37</v>
      </c>
      <c r="ETH194" s="82"/>
      <c r="ETI194" s="82"/>
      <c r="ETJ194" s="82"/>
      <c r="ETK194" s="82"/>
      <c r="ETL194" s="82"/>
      <c r="ETM194" s="82"/>
      <c r="ETN194" s="82"/>
      <c r="ETO194" s="83"/>
      <c r="ETP194" s="37">
        <f t="shared" ref="ETP194" si="246">+ETP193</f>
        <v>0</v>
      </c>
      <c r="ETQ194" s="38"/>
      <c r="ETR194" s="39"/>
      <c r="ETS194" s="39"/>
      <c r="ETT194" s="39"/>
      <c r="ETU194" s="79"/>
      <c r="ETV194" s="71"/>
      <c r="ETW194" s="81" t="s">
        <v>37</v>
      </c>
      <c r="ETX194" s="82"/>
      <c r="ETY194" s="82"/>
      <c r="ETZ194" s="82"/>
      <c r="EUA194" s="82"/>
      <c r="EUB194" s="82"/>
      <c r="EUC194" s="82"/>
      <c r="EUD194" s="82"/>
      <c r="EUE194" s="83"/>
      <c r="EUF194" s="37">
        <f t="shared" ref="EUF194" si="247">+EUF193</f>
        <v>0</v>
      </c>
      <c r="EUG194" s="38"/>
      <c r="EUH194" s="39"/>
      <c r="EUI194" s="39"/>
      <c r="EUJ194" s="39"/>
      <c r="EUK194" s="79"/>
      <c r="EUL194" s="71"/>
      <c r="EUM194" s="81" t="s">
        <v>37</v>
      </c>
      <c r="EUN194" s="82"/>
      <c r="EUO194" s="82"/>
      <c r="EUP194" s="82"/>
      <c r="EUQ194" s="82"/>
      <c r="EUR194" s="82"/>
      <c r="EUS194" s="82"/>
      <c r="EUT194" s="82"/>
      <c r="EUU194" s="83"/>
      <c r="EUV194" s="37">
        <f t="shared" ref="EUV194" si="248">+EUV193</f>
        <v>0</v>
      </c>
      <c r="EUW194" s="38"/>
      <c r="EUX194" s="39"/>
      <c r="EUY194" s="39"/>
      <c r="EUZ194" s="39"/>
      <c r="EVA194" s="79"/>
      <c r="EVB194" s="71"/>
      <c r="EVC194" s="81" t="s">
        <v>37</v>
      </c>
      <c r="EVD194" s="82"/>
      <c r="EVE194" s="82"/>
      <c r="EVF194" s="82"/>
      <c r="EVG194" s="82"/>
      <c r="EVH194" s="82"/>
      <c r="EVI194" s="82"/>
      <c r="EVJ194" s="82"/>
      <c r="EVK194" s="83"/>
      <c r="EVL194" s="37">
        <f t="shared" ref="EVL194" si="249">+EVL193</f>
        <v>0</v>
      </c>
      <c r="EVM194" s="38"/>
      <c r="EVN194" s="39"/>
      <c r="EVO194" s="39"/>
      <c r="EVP194" s="39"/>
      <c r="EVQ194" s="79"/>
      <c r="EVR194" s="71"/>
      <c r="EVS194" s="81" t="s">
        <v>37</v>
      </c>
      <c r="EVT194" s="82"/>
      <c r="EVU194" s="82"/>
      <c r="EVV194" s="82"/>
      <c r="EVW194" s="82"/>
      <c r="EVX194" s="82"/>
      <c r="EVY194" s="82"/>
      <c r="EVZ194" s="82"/>
      <c r="EWA194" s="83"/>
      <c r="EWB194" s="37">
        <f t="shared" ref="EWB194" si="250">+EWB193</f>
        <v>0</v>
      </c>
      <c r="EWC194" s="38"/>
      <c r="EWD194" s="39"/>
      <c r="EWE194" s="39"/>
      <c r="EWF194" s="39"/>
      <c r="EWG194" s="79"/>
      <c r="EWH194" s="71"/>
      <c r="EWI194" s="81" t="s">
        <v>37</v>
      </c>
      <c r="EWJ194" s="82"/>
      <c r="EWK194" s="82"/>
      <c r="EWL194" s="82"/>
      <c r="EWM194" s="82"/>
      <c r="EWN194" s="82"/>
      <c r="EWO194" s="82"/>
      <c r="EWP194" s="82"/>
      <c r="EWQ194" s="83"/>
      <c r="EWR194" s="37">
        <f t="shared" ref="EWR194" si="251">+EWR193</f>
        <v>0</v>
      </c>
      <c r="EWS194" s="38"/>
      <c r="EWT194" s="39"/>
      <c r="EWU194" s="39"/>
      <c r="EWV194" s="39"/>
      <c r="EWW194" s="79"/>
      <c r="EWX194" s="71"/>
      <c r="EWY194" s="81" t="s">
        <v>37</v>
      </c>
      <c r="EWZ194" s="82"/>
      <c r="EXA194" s="82"/>
      <c r="EXB194" s="82"/>
      <c r="EXC194" s="82"/>
      <c r="EXD194" s="82"/>
      <c r="EXE194" s="82"/>
      <c r="EXF194" s="82"/>
      <c r="EXG194" s="83"/>
      <c r="EXH194" s="37">
        <f t="shared" ref="EXH194" si="252">+EXH193</f>
        <v>0</v>
      </c>
      <c r="EXI194" s="38"/>
      <c r="EXJ194" s="39"/>
      <c r="EXK194" s="39"/>
      <c r="EXL194" s="39"/>
      <c r="EXM194" s="79"/>
      <c r="EXN194" s="71"/>
      <c r="EXO194" s="81" t="s">
        <v>37</v>
      </c>
      <c r="EXP194" s="82"/>
      <c r="EXQ194" s="82"/>
      <c r="EXR194" s="82"/>
      <c r="EXS194" s="82"/>
      <c r="EXT194" s="82"/>
      <c r="EXU194" s="82"/>
      <c r="EXV194" s="82"/>
      <c r="EXW194" s="83"/>
      <c r="EXX194" s="37">
        <f t="shared" ref="EXX194" si="253">+EXX193</f>
        <v>0</v>
      </c>
      <c r="EXY194" s="38"/>
      <c r="EXZ194" s="39"/>
      <c r="EYA194" s="39"/>
      <c r="EYB194" s="39"/>
      <c r="EYC194" s="79"/>
      <c r="EYD194" s="71"/>
      <c r="EYE194" s="81" t="s">
        <v>37</v>
      </c>
      <c r="EYF194" s="82"/>
      <c r="EYG194" s="82"/>
      <c r="EYH194" s="82"/>
      <c r="EYI194" s="82"/>
      <c r="EYJ194" s="82"/>
      <c r="EYK194" s="82"/>
      <c r="EYL194" s="82"/>
      <c r="EYM194" s="83"/>
      <c r="EYN194" s="37">
        <f t="shared" ref="EYN194" si="254">+EYN193</f>
        <v>0</v>
      </c>
      <c r="EYO194" s="38"/>
      <c r="EYP194" s="39"/>
      <c r="EYQ194" s="39"/>
      <c r="EYR194" s="39"/>
      <c r="EYS194" s="79"/>
      <c r="EYT194" s="71"/>
      <c r="EYU194" s="81" t="s">
        <v>37</v>
      </c>
      <c r="EYV194" s="82"/>
      <c r="EYW194" s="82"/>
      <c r="EYX194" s="82"/>
      <c r="EYY194" s="82"/>
      <c r="EYZ194" s="82"/>
      <c r="EZA194" s="82"/>
      <c r="EZB194" s="82"/>
      <c r="EZC194" s="83"/>
      <c r="EZD194" s="37">
        <f t="shared" ref="EZD194" si="255">+EZD193</f>
        <v>0</v>
      </c>
      <c r="EZE194" s="38"/>
      <c r="EZF194" s="39"/>
      <c r="EZG194" s="39"/>
      <c r="EZH194" s="39"/>
      <c r="EZI194" s="79"/>
      <c r="EZJ194" s="71"/>
      <c r="EZK194" s="81" t="s">
        <v>37</v>
      </c>
      <c r="EZL194" s="82"/>
      <c r="EZM194" s="82"/>
      <c r="EZN194" s="82"/>
      <c r="EZO194" s="82"/>
      <c r="EZP194" s="82"/>
      <c r="EZQ194" s="82"/>
      <c r="EZR194" s="82"/>
      <c r="EZS194" s="83"/>
      <c r="EZT194" s="37">
        <f t="shared" ref="EZT194" si="256">+EZT193</f>
        <v>0</v>
      </c>
      <c r="EZU194" s="38"/>
      <c r="EZV194" s="39"/>
      <c r="EZW194" s="39"/>
      <c r="EZX194" s="39"/>
      <c r="EZY194" s="79"/>
      <c r="EZZ194" s="71"/>
      <c r="FAA194" s="81" t="s">
        <v>37</v>
      </c>
      <c r="FAB194" s="82"/>
      <c r="FAC194" s="82"/>
      <c r="FAD194" s="82"/>
      <c r="FAE194" s="82"/>
      <c r="FAF194" s="82"/>
      <c r="FAG194" s="82"/>
      <c r="FAH194" s="82"/>
      <c r="FAI194" s="83"/>
      <c r="FAJ194" s="37">
        <f t="shared" ref="FAJ194" si="257">+FAJ193</f>
        <v>0</v>
      </c>
      <c r="FAK194" s="38"/>
      <c r="FAL194" s="39"/>
      <c r="FAM194" s="39"/>
      <c r="FAN194" s="39"/>
      <c r="FAO194" s="79"/>
      <c r="FAP194" s="71"/>
      <c r="FAQ194" s="81" t="s">
        <v>37</v>
      </c>
      <c r="FAR194" s="82"/>
      <c r="FAS194" s="82"/>
      <c r="FAT194" s="82"/>
      <c r="FAU194" s="82"/>
      <c r="FAV194" s="82"/>
      <c r="FAW194" s="82"/>
      <c r="FAX194" s="82"/>
      <c r="FAY194" s="83"/>
      <c r="FAZ194" s="37">
        <f t="shared" ref="FAZ194" si="258">+FAZ193</f>
        <v>0</v>
      </c>
      <c r="FBA194" s="38"/>
      <c r="FBB194" s="39"/>
      <c r="FBC194" s="39"/>
      <c r="FBD194" s="39"/>
      <c r="FBE194" s="79"/>
      <c r="FBF194" s="71"/>
      <c r="FBG194" s="81" t="s">
        <v>37</v>
      </c>
      <c r="FBH194" s="82"/>
      <c r="FBI194" s="82"/>
      <c r="FBJ194" s="82"/>
      <c r="FBK194" s="82"/>
      <c r="FBL194" s="82"/>
      <c r="FBM194" s="82"/>
      <c r="FBN194" s="82"/>
      <c r="FBO194" s="83"/>
      <c r="FBP194" s="37">
        <f t="shared" ref="FBP194" si="259">+FBP193</f>
        <v>0</v>
      </c>
      <c r="FBQ194" s="38"/>
      <c r="FBR194" s="39"/>
      <c r="FBS194" s="39"/>
      <c r="FBT194" s="39"/>
      <c r="FBU194" s="79"/>
      <c r="FBV194" s="71"/>
      <c r="FBW194" s="81" t="s">
        <v>37</v>
      </c>
      <c r="FBX194" s="82"/>
      <c r="FBY194" s="82"/>
      <c r="FBZ194" s="82"/>
      <c r="FCA194" s="82"/>
      <c r="FCB194" s="82"/>
      <c r="FCC194" s="82"/>
      <c r="FCD194" s="82"/>
      <c r="FCE194" s="83"/>
      <c r="FCF194" s="37">
        <f t="shared" ref="FCF194" si="260">+FCF193</f>
        <v>0</v>
      </c>
      <c r="FCG194" s="38"/>
      <c r="FCH194" s="39"/>
      <c r="FCI194" s="39"/>
      <c r="FCJ194" s="39"/>
      <c r="FCK194" s="79"/>
      <c r="FCL194" s="71"/>
      <c r="FCM194" s="81" t="s">
        <v>37</v>
      </c>
      <c r="FCN194" s="82"/>
      <c r="FCO194" s="82"/>
      <c r="FCP194" s="82"/>
      <c r="FCQ194" s="82"/>
      <c r="FCR194" s="82"/>
      <c r="FCS194" s="82"/>
      <c r="FCT194" s="82"/>
      <c r="FCU194" s="83"/>
      <c r="FCV194" s="37">
        <f t="shared" ref="FCV194" si="261">+FCV193</f>
        <v>0</v>
      </c>
      <c r="FCW194" s="38"/>
      <c r="FCX194" s="39"/>
      <c r="FCY194" s="39"/>
      <c r="FCZ194" s="39"/>
      <c r="FDA194" s="79"/>
      <c r="FDB194" s="71"/>
      <c r="FDC194" s="81" t="s">
        <v>37</v>
      </c>
      <c r="FDD194" s="82"/>
      <c r="FDE194" s="82"/>
      <c r="FDF194" s="82"/>
      <c r="FDG194" s="82"/>
      <c r="FDH194" s="82"/>
      <c r="FDI194" s="82"/>
      <c r="FDJ194" s="82"/>
      <c r="FDK194" s="83"/>
      <c r="FDL194" s="37">
        <f t="shared" ref="FDL194" si="262">+FDL193</f>
        <v>0</v>
      </c>
      <c r="FDM194" s="38"/>
      <c r="FDN194" s="39"/>
      <c r="FDO194" s="39"/>
      <c r="FDP194" s="39"/>
      <c r="FDQ194" s="79"/>
      <c r="FDR194" s="71"/>
      <c r="FDS194" s="81" t="s">
        <v>37</v>
      </c>
      <c r="FDT194" s="82"/>
      <c r="FDU194" s="82"/>
      <c r="FDV194" s="82"/>
      <c r="FDW194" s="82"/>
      <c r="FDX194" s="82"/>
      <c r="FDY194" s="82"/>
      <c r="FDZ194" s="82"/>
      <c r="FEA194" s="83"/>
      <c r="FEB194" s="37">
        <f t="shared" ref="FEB194" si="263">+FEB193</f>
        <v>0</v>
      </c>
      <c r="FEC194" s="38"/>
      <c r="FED194" s="39"/>
      <c r="FEE194" s="39"/>
      <c r="FEF194" s="39"/>
      <c r="FEG194" s="79"/>
      <c r="FEH194" s="71"/>
      <c r="FEI194" s="81" t="s">
        <v>37</v>
      </c>
      <c r="FEJ194" s="82"/>
      <c r="FEK194" s="82"/>
      <c r="FEL194" s="82"/>
      <c r="FEM194" s="82"/>
      <c r="FEN194" s="82"/>
      <c r="FEO194" s="82"/>
      <c r="FEP194" s="82"/>
      <c r="FEQ194" s="83"/>
      <c r="FER194" s="37">
        <f t="shared" ref="FER194" si="264">+FER193</f>
        <v>0</v>
      </c>
      <c r="FES194" s="38"/>
      <c r="FET194" s="39"/>
      <c r="FEU194" s="39"/>
      <c r="FEV194" s="39"/>
      <c r="FEW194" s="79"/>
      <c r="FEX194" s="71"/>
      <c r="FEY194" s="81" t="s">
        <v>37</v>
      </c>
      <c r="FEZ194" s="82"/>
      <c r="FFA194" s="82"/>
      <c r="FFB194" s="82"/>
      <c r="FFC194" s="82"/>
      <c r="FFD194" s="82"/>
      <c r="FFE194" s="82"/>
      <c r="FFF194" s="82"/>
      <c r="FFG194" s="83"/>
      <c r="FFH194" s="37">
        <f t="shared" ref="FFH194" si="265">+FFH193</f>
        <v>0</v>
      </c>
      <c r="FFI194" s="38"/>
      <c r="FFJ194" s="39"/>
      <c r="FFK194" s="39"/>
      <c r="FFL194" s="39"/>
      <c r="FFM194" s="79"/>
      <c r="FFN194" s="71"/>
      <c r="FFO194" s="81" t="s">
        <v>37</v>
      </c>
      <c r="FFP194" s="82"/>
      <c r="FFQ194" s="82"/>
      <c r="FFR194" s="82"/>
      <c r="FFS194" s="82"/>
      <c r="FFT194" s="82"/>
      <c r="FFU194" s="82"/>
      <c r="FFV194" s="82"/>
      <c r="FFW194" s="83"/>
      <c r="FFX194" s="37">
        <f t="shared" ref="FFX194" si="266">+FFX193</f>
        <v>0</v>
      </c>
      <c r="FFY194" s="38"/>
      <c r="FFZ194" s="39"/>
      <c r="FGA194" s="39"/>
      <c r="FGB194" s="39"/>
      <c r="FGC194" s="79"/>
      <c r="FGD194" s="71"/>
      <c r="FGE194" s="81" t="s">
        <v>37</v>
      </c>
      <c r="FGF194" s="82"/>
      <c r="FGG194" s="82"/>
      <c r="FGH194" s="82"/>
      <c r="FGI194" s="82"/>
      <c r="FGJ194" s="82"/>
      <c r="FGK194" s="82"/>
      <c r="FGL194" s="82"/>
      <c r="FGM194" s="83"/>
      <c r="FGN194" s="37">
        <f t="shared" ref="FGN194" si="267">+FGN193</f>
        <v>0</v>
      </c>
      <c r="FGO194" s="38"/>
      <c r="FGP194" s="39"/>
      <c r="FGQ194" s="39"/>
      <c r="FGR194" s="39"/>
      <c r="FGS194" s="79"/>
      <c r="FGT194" s="71"/>
      <c r="FGU194" s="81" t="s">
        <v>37</v>
      </c>
      <c r="FGV194" s="82"/>
      <c r="FGW194" s="82"/>
      <c r="FGX194" s="82"/>
      <c r="FGY194" s="82"/>
      <c r="FGZ194" s="82"/>
      <c r="FHA194" s="82"/>
      <c r="FHB194" s="82"/>
      <c r="FHC194" s="83"/>
      <c r="FHD194" s="37">
        <f t="shared" ref="FHD194" si="268">+FHD193</f>
        <v>0</v>
      </c>
      <c r="FHE194" s="38"/>
      <c r="FHF194" s="39"/>
      <c r="FHG194" s="39"/>
      <c r="FHH194" s="39"/>
      <c r="FHI194" s="79"/>
      <c r="FHJ194" s="71"/>
      <c r="FHK194" s="81" t="s">
        <v>37</v>
      </c>
      <c r="FHL194" s="82"/>
      <c r="FHM194" s="82"/>
      <c r="FHN194" s="82"/>
      <c r="FHO194" s="82"/>
      <c r="FHP194" s="82"/>
      <c r="FHQ194" s="82"/>
      <c r="FHR194" s="82"/>
      <c r="FHS194" s="83"/>
      <c r="FHT194" s="37">
        <f t="shared" ref="FHT194" si="269">+FHT193</f>
        <v>0</v>
      </c>
      <c r="FHU194" s="38"/>
      <c r="FHV194" s="39"/>
      <c r="FHW194" s="39"/>
      <c r="FHX194" s="39"/>
      <c r="FHY194" s="79"/>
      <c r="FHZ194" s="71"/>
      <c r="FIA194" s="81" t="s">
        <v>37</v>
      </c>
      <c r="FIB194" s="82"/>
      <c r="FIC194" s="82"/>
      <c r="FID194" s="82"/>
      <c r="FIE194" s="82"/>
      <c r="FIF194" s="82"/>
      <c r="FIG194" s="82"/>
      <c r="FIH194" s="82"/>
      <c r="FII194" s="83"/>
      <c r="FIJ194" s="37">
        <f t="shared" ref="FIJ194" si="270">+FIJ193</f>
        <v>0</v>
      </c>
      <c r="FIK194" s="38"/>
      <c r="FIL194" s="39"/>
      <c r="FIM194" s="39"/>
      <c r="FIN194" s="39"/>
      <c r="FIO194" s="79"/>
      <c r="FIP194" s="71"/>
      <c r="FIQ194" s="81" t="s">
        <v>37</v>
      </c>
      <c r="FIR194" s="82"/>
      <c r="FIS194" s="82"/>
      <c r="FIT194" s="82"/>
      <c r="FIU194" s="82"/>
      <c r="FIV194" s="82"/>
      <c r="FIW194" s="82"/>
      <c r="FIX194" s="82"/>
      <c r="FIY194" s="83"/>
      <c r="FIZ194" s="37">
        <f t="shared" ref="FIZ194" si="271">+FIZ193</f>
        <v>0</v>
      </c>
      <c r="FJA194" s="38"/>
      <c r="FJB194" s="39"/>
      <c r="FJC194" s="39"/>
      <c r="FJD194" s="39"/>
      <c r="FJE194" s="79"/>
      <c r="FJF194" s="71"/>
      <c r="FJG194" s="81" t="s">
        <v>37</v>
      </c>
      <c r="FJH194" s="82"/>
      <c r="FJI194" s="82"/>
      <c r="FJJ194" s="82"/>
      <c r="FJK194" s="82"/>
      <c r="FJL194" s="82"/>
      <c r="FJM194" s="82"/>
      <c r="FJN194" s="82"/>
      <c r="FJO194" s="83"/>
      <c r="FJP194" s="37">
        <f t="shared" ref="FJP194" si="272">+FJP193</f>
        <v>0</v>
      </c>
      <c r="FJQ194" s="38"/>
      <c r="FJR194" s="39"/>
      <c r="FJS194" s="39"/>
      <c r="FJT194" s="39"/>
      <c r="FJU194" s="79"/>
      <c r="FJV194" s="71"/>
      <c r="FJW194" s="81" t="s">
        <v>37</v>
      </c>
      <c r="FJX194" s="82"/>
      <c r="FJY194" s="82"/>
      <c r="FJZ194" s="82"/>
      <c r="FKA194" s="82"/>
      <c r="FKB194" s="82"/>
      <c r="FKC194" s="82"/>
      <c r="FKD194" s="82"/>
      <c r="FKE194" s="83"/>
      <c r="FKF194" s="37">
        <f t="shared" ref="FKF194" si="273">+FKF193</f>
        <v>0</v>
      </c>
      <c r="FKG194" s="38"/>
      <c r="FKH194" s="39"/>
      <c r="FKI194" s="39"/>
      <c r="FKJ194" s="39"/>
      <c r="FKK194" s="79"/>
      <c r="FKL194" s="71"/>
      <c r="FKM194" s="81" t="s">
        <v>37</v>
      </c>
      <c r="FKN194" s="82"/>
      <c r="FKO194" s="82"/>
      <c r="FKP194" s="82"/>
      <c r="FKQ194" s="82"/>
      <c r="FKR194" s="82"/>
      <c r="FKS194" s="82"/>
      <c r="FKT194" s="82"/>
      <c r="FKU194" s="83"/>
      <c r="FKV194" s="37">
        <f t="shared" ref="FKV194" si="274">+FKV193</f>
        <v>0</v>
      </c>
      <c r="FKW194" s="38"/>
      <c r="FKX194" s="39"/>
      <c r="FKY194" s="39"/>
      <c r="FKZ194" s="39"/>
      <c r="FLA194" s="79"/>
      <c r="FLB194" s="71"/>
      <c r="FLC194" s="81" t="s">
        <v>37</v>
      </c>
      <c r="FLD194" s="82"/>
      <c r="FLE194" s="82"/>
      <c r="FLF194" s="82"/>
      <c r="FLG194" s="82"/>
      <c r="FLH194" s="82"/>
      <c r="FLI194" s="82"/>
      <c r="FLJ194" s="82"/>
      <c r="FLK194" s="83"/>
      <c r="FLL194" s="37">
        <f t="shared" ref="FLL194" si="275">+FLL193</f>
        <v>0</v>
      </c>
      <c r="FLM194" s="38"/>
      <c r="FLN194" s="39"/>
      <c r="FLO194" s="39"/>
      <c r="FLP194" s="39"/>
      <c r="FLQ194" s="79"/>
      <c r="FLR194" s="71"/>
      <c r="FLS194" s="81" t="s">
        <v>37</v>
      </c>
      <c r="FLT194" s="82"/>
      <c r="FLU194" s="82"/>
      <c r="FLV194" s="82"/>
      <c r="FLW194" s="82"/>
      <c r="FLX194" s="82"/>
      <c r="FLY194" s="82"/>
      <c r="FLZ194" s="82"/>
      <c r="FMA194" s="83"/>
      <c r="FMB194" s="37">
        <f t="shared" ref="FMB194" si="276">+FMB193</f>
        <v>0</v>
      </c>
      <c r="FMC194" s="38"/>
      <c r="FMD194" s="39"/>
      <c r="FME194" s="39"/>
      <c r="FMF194" s="39"/>
      <c r="FMG194" s="79"/>
      <c r="FMH194" s="71"/>
      <c r="FMI194" s="81" t="s">
        <v>37</v>
      </c>
      <c r="FMJ194" s="82"/>
      <c r="FMK194" s="82"/>
      <c r="FML194" s="82"/>
      <c r="FMM194" s="82"/>
      <c r="FMN194" s="82"/>
      <c r="FMO194" s="82"/>
      <c r="FMP194" s="82"/>
      <c r="FMQ194" s="83"/>
      <c r="FMR194" s="37">
        <f t="shared" ref="FMR194" si="277">+FMR193</f>
        <v>0</v>
      </c>
      <c r="FMS194" s="38"/>
      <c r="FMT194" s="39"/>
      <c r="FMU194" s="39"/>
      <c r="FMV194" s="39"/>
      <c r="FMW194" s="79"/>
      <c r="FMX194" s="71"/>
      <c r="FMY194" s="81" t="s">
        <v>37</v>
      </c>
      <c r="FMZ194" s="82"/>
      <c r="FNA194" s="82"/>
      <c r="FNB194" s="82"/>
      <c r="FNC194" s="82"/>
      <c r="FND194" s="82"/>
      <c r="FNE194" s="82"/>
      <c r="FNF194" s="82"/>
      <c r="FNG194" s="83"/>
      <c r="FNH194" s="37">
        <f t="shared" ref="FNH194" si="278">+FNH193</f>
        <v>0</v>
      </c>
      <c r="FNI194" s="38"/>
      <c r="FNJ194" s="39"/>
      <c r="FNK194" s="39"/>
      <c r="FNL194" s="39"/>
      <c r="FNM194" s="79"/>
      <c r="FNN194" s="71"/>
      <c r="FNO194" s="81" t="s">
        <v>37</v>
      </c>
      <c r="FNP194" s="82"/>
      <c r="FNQ194" s="82"/>
      <c r="FNR194" s="82"/>
      <c r="FNS194" s="82"/>
      <c r="FNT194" s="82"/>
      <c r="FNU194" s="82"/>
      <c r="FNV194" s="82"/>
      <c r="FNW194" s="83"/>
      <c r="FNX194" s="37">
        <f t="shared" ref="FNX194" si="279">+FNX193</f>
        <v>0</v>
      </c>
      <c r="FNY194" s="38"/>
      <c r="FNZ194" s="39"/>
      <c r="FOA194" s="39"/>
      <c r="FOB194" s="39"/>
      <c r="FOC194" s="79"/>
      <c r="FOD194" s="71"/>
      <c r="FOE194" s="81" t="s">
        <v>37</v>
      </c>
      <c r="FOF194" s="82"/>
      <c r="FOG194" s="82"/>
      <c r="FOH194" s="82"/>
      <c r="FOI194" s="82"/>
      <c r="FOJ194" s="82"/>
      <c r="FOK194" s="82"/>
      <c r="FOL194" s="82"/>
      <c r="FOM194" s="83"/>
      <c r="FON194" s="37">
        <f t="shared" ref="FON194" si="280">+FON193</f>
        <v>0</v>
      </c>
      <c r="FOO194" s="38"/>
      <c r="FOP194" s="39"/>
      <c r="FOQ194" s="39"/>
      <c r="FOR194" s="39"/>
      <c r="FOS194" s="79"/>
      <c r="FOT194" s="71"/>
      <c r="FOU194" s="81" t="s">
        <v>37</v>
      </c>
      <c r="FOV194" s="82"/>
      <c r="FOW194" s="82"/>
      <c r="FOX194" s="82"/>
      <c r="FOY194" s="82"/>
      <c r="FOZ194" s="82"/>
      <c r="FPA194" s="82"/>
      <c r="FPB194" s="82"/>
      <c r="FPC194" s="83"/>
      <c r="FPD194" s="37">
        <f t="shared" ref="FPD194" si="281">+FPD193</f>
        <v>0</v>
      </c>
      <c r="FPE194" s="38"/>
      <c r="FPF194" s="39"/>
      <c r="FPG194" s="39"/>
      <c r="FPH194" s="39"/>
      <c r="FPI194" s="79"/>
      <c r="FPJ194" s="71"/>
      <c r="FPK194" s="81" t="s">
        <v>37</v>
      </c>
      <c r="FPL194" s="82"/>
      <c r="FPM194" s="82"/>
      <c r="FPN194" s="82"/>
      <c r="FPO194" s="82"/>
      <c r="FPP194" s="82"/>
      <c r="FPQ194" s="82"/>
      <c r="FPR194" s="82"/>
      <c r="FPS194" s="83"/>
      <c r="FPT194" s="37">
        <f t="shared" ref="FPT194" si="282">+FPT193</f>
        <v>0</v>
      </c>
      <c r="FPU194" s="38"/>
      <c r="FPV194" s="39"/>
      <c r="FPW194" s="39"/>
      <c r="FPX194" s="39"/>
      <c r="FPY194" s="79"/>
      <c r="FPZ194" s="71"/>
      <c r="FQA194" s="81" t="s">
        <v>37</v>
      </c>
      <c r="FQB194" s="82"/>
      <c r="FQC194" s="82"/>
      <c r="FQD194" s="82"/>
      <c r="FQE194" s="82"/>
      <c r="FQF194" s="82"/>
      <c r="FQG194" s="82"/>
      <c r="FQH194" s="82"/>
      <c r="FQI194" s="83"/>
      <c r="FQJ194" s="37">
        <f t="shared" ref="FQJ194" si="283">+FQJ193</f>
        <v>0</v>
      </c>
      <c r="FQK194" s="38"/>
      <c r="FQL194" s="39"/>
      <c r="FQM194" s="39"/>
      <c r="FQN194" s="39"/>
      <c r="FQO194" s="79"/>
      <c r="FQP194" s="71"/>
      <c r="FQQ194" s="81" t="s">
        <v>37</v>
      </c>
      <c r="FQR194" s="82"/>
      <c r="FQS194" s="82"/>
      <c r="FQT194" s="82"/>
      <c r="FQU194" s="82"/>
      <c r="FQV194" s="82"/>
      <c r="FQW194" s="82"/>
      <c r="FQX194" s="82"/>
      <c r="FQY194" s="83"/>
      <c r="FQZ194" s="37">
        <f t="shared" ref="FQZ194" si="284">+FQZ193</f>
        <v>0</v>
      </c>
      <c r="FRA194" s="38"/>
      <c r="FRB194" s="39"/>
      <c r="FRC194" s="39"/>
      <c r="FRD194" s="39"/>
      <c r="FRE194" s="79"/>
      <c r="FRF194" s="71"/>
      <c r="FRG194" s="81" t="s">
        <v>37</v>
      </c>
      <c r="FRH194" s="82"/>
      <c r="FRI194" s="82"/>
      <c r="FRJ194" s="82"/>
      <c r="FRK194" s="82"/>
      <c r="FRL194" s="82"/>
      <c r="FRM194" s="82"/>
      <c r="FRN194" s="82"/>
      <c r="FRO194" s="83"/>
      <c r="FRP194" s="37">
        <f t="shared" ref="FRP194" si="285">+FRP193</f>
        <v>0</v>
      </c>
      <c r="FRQ194" s="38"/>
      <c r="FRR194" s="39"/>
      <c r="FRS194" s="39"/>
      <c r="FRT194" s="39"/>
      <c r="FRU194" s="79"/>
      <c r="FRV194" s="71"/>
      <c r="FRW194" s="81" t="s">
        <v>37</v>
      </c>
      <c r="FRX194" s="82"/>
      <c r="FRY194" s="82"/>
      <c r="FRZ194" s="82"/>
      <c r="FSA194" s="82"/>
      <c r="FSB194" s="82"/>
      <c r="FSC194" s="82"/>
      <c r="FSD194" s="82"/>
      <c r="FSE194" s="83"/>
      <c r="FSF194" s="37">
        <f t="shared" ref="FSF194" si="286">+FSF193</f>
        <v>0</v>
      </c>
      <c r="FSG194" s="38"/>
      <c r="FSH194" s="39"/>
      <c r="FSI194" s="39"/>
      <c r="FSJ194" s="39"/>
      <c r="FSK194" s="79"/>
      <c r="FSL194" s="71"/>
      <c r="FSM194" s="81" t="s">
        <v>37</v>
      </c>
      <c r="FSN194" s="82"/>
      <c r="FSO194" s="82"/>
      <c r="FSP194" s="82"/>
      <c r="FSQ194" s="82"/>
      <c r="FSR194" s="82"/>
      <c r="FSS194" s="82"/>
      <c r="FST194" s="82"/>
      <c r="FSU194" s="83"/>
      <c r="FSV194" s="37">
        <f t="shared" ref="FSV194" si="287">+FSV193</f>
        <v>0</v>
      </c>
      <c r="FSW194" s="38"/>
      <c r="FSX194" s="39"/>
      <c r="FSY194" s="39"/>
      <c r="FSZ194" s="39"/>
      <c r="FTA194" s="79"/>
      <c r="FTB194" s="71"/>
      <c r="FTC194" s="81" t="s">
        <v>37</v>
      </c>
      <c r="FTD194" s="82"/>
      <c r="FTE194" s="82"/>
      <c r="FTF194" s="82"/>
      <c r="FTG194" s="82"/>
      <c r="FTH194" s="82"/>
      <c r="FTI194" s="82"/>
      <c r="FTJ194" s="82"/>
      <c r="FTK194" s="83"/>
      <c r="FTL194" s="37">
        <f t="shared" ref="FTL194" si="288">+FTL193</f>
        <v>0</v>
      </c>
      <c r="FTM194" s="38"/>
      <c r="FTN194" s="39"/>
      <c r="FTO194" s="39"/>
      <c r="FTP194" s="39"/>
      <c r="FTQ194" s="79"/>
      <c r="FTR194" s="71"/>
      <c r="FTS194" s="81" t="s">
        <v>37</v>
      </c>
      <c r="FTT194" s="82"/>
      <c r="FTU194" s="82"/>
      <c r="FTV194" s="82"/>
      <c r="FTW194" s="82"/>
      <c r="FTX194" s="82"/>
      <c r="FTY194" s="82"/>
      <c r="FTZ194" s="82"/>
      <c r="FUA194" s="83"/>
      <c r="FUB194" s="37">
        <f t="shared" ref="FUB194" si="289">+FUB193</f>
        <v>0</v>
      </c>
      <c r="FUC194" s="38"/>
      <c r="FUD194" s="39"/>
      <c r="FUE194" s="39"/>
      <c r="FUF194" s="39"/>
      <c r="FUG194" s="79"/>
      <c r="FUH194" s="71"/>
      <c r="FUI194" s="81" t="s">
        <v>37</v>
      </c>
      <c r="FUJ194" s="82"/>
      <c r="FUK194" s="82"/>
      <c r="FUL194" s="82"/>
      <c r="FUM194" s="82"/>
      <c r="FUN194" s="82"/>
      <c r="FUO194" s="82"/>
      <c r="FUP194" s="82"/>
      <c r="FUQ194" s="83"/>
      <c r="FUR194" s="37">
        <f t="shared" ref="FUR194" si="290">+FUR193</f>
        <v>0</v>
      </c>
      <c r="FUS194" s="38"/>
      <c r="FUT194" s="39"/>
      <c r="FUU194" s="39"/>
      <c r="FUV194" s="39"/>
      <c r="FUW194" s="79"/>
      <c r="FUX194" s="71"/>
      <c r="FUY194" s="81" t="s">
        <v>37</v>
      </c>
      <c r="FUZ194" s="82"/>
      <c r="FVA194" s="82"/>
      <c r="FVB194" s="82"/>
      <c r="FVC194" s="82"/>
      <c r="FVD194" s="82"/>
      <c r="FVE194" s="82"/>
      <c r="FVF194" s="82"/>
      <c r="FVG194" s="83"/>
      <c r="FVH194" s="37">
        <f t="shared" ref="FVH194" si="291">+FVH193</f>
        <v>0</v>
      </c>
      <c r="FVI194" s="38"/>
      <c r="FVJ194" s="39"/>
      <c r="FVK194" s="39"/>
      <c r="FVL194" s="39"/>
      <c r="FVM194" s="79"/>
      <c r="FVN194" s="71"/>
      <c r="FVO194" s="81" t="s">
        <v>37</v>
      </c>
      <c r="FVP194" s="82"/>
      <c r="FVQ194" s="82"/>
      <c r="FVR194" s="82"/>
      <c r="FVS194" s="82"/>
      <c r="FVT194" s="82"/>
      <c r="FVU194" s="82"/>
      <c r="FVV194" s="82"/>
      <c r="FVW194" s="83"/>
      <c r="FVX194" s="37">
        <f t="shared" ref="FVX194" si="292">+FVX193</f>
        <v>0</v>
      </c>
      <c r="FVY194" s="38"/>
      <c r="FVZ194" s="39"/>
      <c r="FWA194" s="39"/>
      <c r="FWB194" s="39"/>
      <c r="FWC194" s="79"/>
      <c r="FWD194" s="71"/>
      <c r="FWE194" s="81" t="s">
        <v>37</v>
      </c>
      <c r="FWF194" s="82"/>
      <c r="FWG194" s="82"/>
      <c r="FWH194" s="82"/>
      <c r="FWI194" s="82"/>
      <c r="FWJ194" s="82"/>
      <c r="FWK194" s="82"/>
      <c r="FWL194" s="82"/>
      <c r="FWM194" s="83"/>
      <c r="FWN194" s="37">
        <f t="shared" ref="FWN194" si="293">+FWN193</f>
        <v>0</v>
      </c>
      <c r="FWO194" s="38"/>
      <c r="FWP194" s="39"/>
      <c r="FWQ194" s="39"/>
      <c r="FWR194" s="39"/>
      <c r="FWS194" s="79"/>
      <c r="FWT194" s="71"/>
      <c r="FWU194" s="81" t="s">
        <v>37</v>
      </c>
      <c r="FWV194" s="82"/>
      <c r="FWW194" s="82"/>
      <c r="FWX194" s="82"/>
      <c r="FWY194" s="82"/>
      <c r="FWZ194" s="82"/>
      <c r="FXA194" s="82"/>
      <c r="FXB194" s="82"/>
      <c r="FXC194" s="83"/>
      <c r="FXD194" s="37">
        <f t="shared" ref="FXD194" si="294">+FXD193</f>
        <v>0</v>
      </c>
      <c r="FXE194" s="38"/>
      <c r="FXF194" s="39"/>
      <c r="FXG194" s="39"/>
      <c r="FXH194" s="39"/>
      <c r="FXI194" s="79"/>
      <c r="FXJ194" s="71"/>
      <c r="FXK194" s="81" t="s">
        <v>37</v>
      </c>
      <c r="FXL194" s="82"/>
      <c r="FXM194" s="82"/>
      <c r="FXN194" s="82"/>
      <c r="FXO194" s="82"/>
      <c r="FXP194" s="82"/>
      <c r="FXQ194" s="82"/>
      <c r="FXR194" s="82"/>
      <c r="FXS194" s="83"/>
      <c r="FXT194" s="37">
        <f t="shared" ref="FXT194" si="295">+FXT193</f>
        <v>0</v>
      </c>
      <c r="FXU194" s="38"/>
      <c r="FXV194" s="39"/>
      <c r="FXW194" s="39"/>
      <c r="FXX194" s="39"/>
      <c r="FXY194" s="79"/>
      <c r="FXZ194" s="71"/>
      <c r="FYA194" s="81" t="s">
        <v>37</v>
      </c>
      <c r="FYB194" s="82"/>
      <c r="FYC194" s="82"/>
      <c r="FYD194" s="82"/>
      <c r="FYE194" s="82"/>
      <c r="FYF194" s="82"/>
      <c r="FYG194" s="82"/>
      <c r="FYH194" s="82"/>
      <c r="FYI194" s="83"/>
      <c r="FYJ194" s="37">
        <f t="shared" ref="FYJ194" si="296">+FYJ193</f>
        <v>0</v>
      </c>
      <c r="FYK194" s="38"/>
      <c r="FYL194" s="39"/>
      <c r="FYM194" s="39"/>
      <c r="FYN194" s="39"/>
      <c r="FYO194" s="79"/>
      <c r="FYP194" s="71"/>
      <c r="FYQ194" s="81" t="s">
        <v>37</v>
      </c>
      <c r="FYR194" s="82"/>
      <c r="FYS194" s="82"/>
      <c r="FYT194" s="82"/>
      <c r="FYU194" s="82"/>
      <c r="FYV194" s="82"/>
      <c r="FYW194" s="82"/>
      <c r="FYX194" s="82"/>
      <c r="FYY194" s="83"/>
      <c r="FYZ194" s="37">
        <f t="shared" ref="FYZ194" si="297">+FYZ193</f>
        <v>0</v>
      </c>
      <c r="FZA194" s="38"/>
      <c r="FZB194" s="39"/>
      <c r="FZC194" s="39"/>
      <c r="FZD194" s="39"/>
      <c r="FZE194" s="79"/>
      <c r="FZF194" s="71"/>
      <c r="FZG194" s="81" t="s">
        <v>37</v>
      </c>
      <c r="FZH194" s="82"/>
      <c r="FZI194" s="82"/>
      <c r="FZJ194" s="82"/>
      <c r="FZK194" s="82"/>
      <c r="FZL194" s="82"/>
      <c r="FZM194" s="82"/>
      <c r="FZN194" s="82"/>
      <c r="FZO194" s="83"/>
      <c r="FZP194" s="37">
        <f t="shared" ref="FZP194" si="298">+FZP193</f>
        <v>0</v>
      </c>
      <c r="FZQ194" s="38"/>
      <c r="FZR194" s="39"/>
      <c r="FZS194" s="39"/>
      <c r="FZT194" s="39"/>
      <c r="FZU194" s="79"/>
      <c r="FZV194" s="71"/>
      <c r="FZW194" s="81" t="s">
        <v>37</v>
      </c>
      <c r="FZX194" s="82"/>
      <c r="FZY194" s="82"/>
      <c r="FZZ194" s="82"/>
      <c r="GAA194" s="82"/>
      <c r="GAB194" s="82"/>
      <c r="GAC194" s="82"/>
      <c r="GAD194" s="82"/>
      <c r="GAE194" s="83"/>
      <c r="GAF194" s="37">
        <f t="shared" ref="GAF194" si="299">+GAF193</f>
        <v>0</v>
      </c>
      <c r="GAG194" s="38"/>
      <c r="GAH194" s="39"/>
      <c r="GAI194" s="39"/>
      <c r="GAJ194" s="39"/>
      <c r="GAK194" s="79"/>
      <c r="GAL194" s="71"/>
      <c r="GAM194" s="81" t="s">
        <v>37</v>
      </c>
      <c r="GAN194" s="82"/>
      <c r="GAO194" s="82"/>
      <c r="GAP194" s="82"/>
      <c r="GAQ194" s="82"/>
      <c r="GAR194" s="82"/>
      <c r="GAS194" s="82"/>
      <c r="GAT194" s="82"/>
      <c r="GAU194" s="83"/>
      <c r="GAV194" s="37">
        <f t="shared" ref="GAV194" si="300">+GAV193</f>
        <v>0</v>
      </c>
      <c r="GAW194" s="38"/>
      <c r="GAX194" s="39"/>
      <c r="GAY194" s="39"/>
      <c r="GAZ194" s="39"/>
      <c r="GBA194" s="79"/>
      <c r="GBB194" s="71"/>
      <c r="GBC194" s="81" t="s">
        <v>37</v>
      </c>
      <c r="GBD194" s="82"/>
      <c r="GBE194" s="82"/>
      <c r="GBF194" s="82"/>
      <c r="GBG194" s="82"/>
      <c r="GBH194" s="82"/>
      <c r="GBI194" s="82"/>
      <c r="GBJ194" s="82"/>
      <c r="GBK194" s="83"/>
      <c r="GBL194" s="37">
        <f t="shared" ref="GBL194" si="301">+GBL193</f>
        <v>0</v>
      </c>
      <c r="GBM194" s="38"/>
      <c r="GBN194" s="39"/>
      <c r="GBO194" s="39"/>
      <c r="GBP194" s="39"/>
      <c r="GBQ194" s="79"/>
      <c r="GBR194" s="71"/>
      <c r="GBS194" s="81" t="s">
        <v>37</v>
      </c>
      <c r="GBT194" s="82"/>
      <c r="GBU194" s="82"/>
      <c r="GBV194" s="82"/>
      <c r="GBW194" s="82"/>
      <c r="GBX194" s="82"/>
      <c r="GBY194" s="82"/>
      <c r="GBZ194" s="82"/>
      <c r="GCA194" s="83"/>
      <c r="GCB194" s="37">
        <f t="shared" ref="GCB194" si="302">+GCB193</f>
        <v>0</v>
      </c>
      <c r="GCC194" s="38"/>
      <c r="GCD194" s="39"/>
      <c r="GCE194" s="39"/>
      <c r="GCF194" s="39"/>
      <c r="GCG194" s="79"/>
      <c r="GCH194" s="71"/>
      <c r="GCI194" s="81" t="s">
        <v>37</v>
      </c>
      <c r="GCJ194" s="82"/>
      <c r="GCK194" s="82"/>
      <c r="GCL194" s="82"/>
      <c r="GCM194" s="82"/>
      <c r="GCN194" s="82"/>
      <c r="GCO194" s="82"/>
      <c r="GCP194" s="82"/>
      <c r="GCQ194" s="83"/>
      <c r="GCR194" s="37">
        <f t="shared" ref="GCR194" si="303">+GCR193</f>
        <v>0</v>
      </c>
      <c r="GCS194" s="38"/>
      <c r="GCT194" s="39"/>
      <c r="GCU194" s="39"/>
      <c r="GCV194" s="39"/>
      <c r="GCW194" s="79"/>
      <c r="GCX194" s="71"/>
      <c r="GCY194" s="81" t="s">
        <v>37</v>
      </c>
      <c r="GCZ194" s="82"/>
      <c r="GDA194" s="82"/>
      <c r="GDB194" s="82"/>
      <c r="GDC194" s="82"/>
      <c r="GDD194" s="82"/>
      <c r="GDE194" s="82"/>
      <c r="GDF194" s="82"/>
      <c r="GDG194" s="83"/>
      <c r="GDH194" s="37">
        <f t="shared" ref="GDH194" si="304">+GDH193</f>
        <v>0</v>
      </c>
      <c r="GDI194" s="38"/>
      <c r="GDJ194" s="39"/>
      <c r="GDK194" s="39"/>
      <c r="GDL194" s="39"/>
      <c r="GDM194" s="79"/>
      <c r="GDN194" s="71"/>
      <c r="GDO194" s="81" t="s">
        <v>37</v>
      </c>
      <c r="GDP194" s="82"/>
      <c r="GDQ194" s="82"/>
      <c r="GDR194" s="82"/>
      <c r="GDS194" s="82"/>
      <c r="GDT194" s="82"/>
      <c r="GDU194" s="82"/>
      <c r="GDV194" s="82"/>
      <c r="GDW194" s="83"/>
      <c r="GDX194" s="37">
        <f t="shared" ref="GDX194" si="305">+GDX193</f>
        <v>0</v>
      </c>
      <c r="GDY194" s="38"/>
      <c r="GDZ194" s="39"/>
      <c r="GEA194" s="39"/>
      <c r="GEB194" s="39"/>
      <c r="GEC194" s="79"/>
      <c r="GED194" s="71"/>
      <c r="GEE194" s="81" t="s">
        <v>37</v>
      </c>
      <c r="GEF194" s="82"/>
      <c r="GEG194" s="82"/>
      <c r="GEH194" s="82"/>
      <c r="GEI194" s="82"/>
      <c r="GEJ194" s="82"/>
      <c r="GEK194" s="82"/>
      <c r="GEL194" s="82"/>
      <c r="GEM194" s="83"/>
      <c r="GEN194" s="37">
        <f t="shared" ref="GEN194" si="306">+GEN193</f>
        <v>0</v>
      </c>
      <c r="GEO194" s="38"/>
      <c r="GEP194" s="39"/>
      <c r="GEQ194" s="39"/>
      <c r="GER194" s="39"/>
      <c r="GES194" s="79"/>
      <c r="GET194" s="71"/>
      <c r="GEU194" s="81" t="s">
        <v>37</v>
      </c>
      <c r="GEV194" s="82"/>
      <c r="GEW194" s="82"/>
      <c r="GEX194" s="82"/>
      <c r="GEY194" s="82"/>
      <c r="GEZ194" s="82"/>
      <c r="GFA194" s="82"/>
      <c r="GFB194" s="82"/>
      <c r="GFC194" s="83"/>
      <c r="GFD194" s="37">
        <f t="shared" ref="GFD194" si="307">+GFD193</f>
        <v>0</v>
      </c>
      <c r="GFE194" s="38"/>
      <c r="GFF194" s="39"/>
      <c r="GFG194" s="39"/>
      <c r="GFH194" s="39"/>
      <c r="GFI194" s="79"/>
      <c r="GFJ194" s="71"/>
      <c r="GFK194" s="81" t="s">
        <v>37</v>
      </c>
      <c r="GFL194" s="82"/>
      <c r="GFM194" s="82"/>
      <c r="GFN194" s="82"/>
      <c r="GFO194" s="82"/>
      <c r="GFP194" s="82"/>
      <c r="GFQ194" s="82"/>
      <c r="GFR194" s="82"/>
      <c r="GFS194" s="83"/>
      <c r="GFT194" s="37">
        <f t="shared" ref="GFT194" si="308">+GFT193</f>
        <v>0</v>
      </c>
      <c r="GFU194" s="38"/>
      <c r="GFV194" s="39"/>
      <c r="GFW194" s="39"/>
      <c r="GFX194" s="39"/>
      <c r="GFY194" s="79"/>
      <c r="GFZ194" s="71"/>
      <c r="GGA194" s="81" t="s">
        <v>37</v>
      </c>
      <c r="GGB194" s="82"/>
      <c r="GGC194" s="82"/>
      <c r="GGD194" s="82"/>
      <c r="GGE194" s="82"/>
      <c r="GGF194" s="82"/>
      <c r="GGG194" s="82"/>
      <c r="GGH194" s="82"/>
      <c r="GGI194" s="83"/>
      <c r="GGJ194" s="37">
        <f t="shared" ref="GGJ194" si="309">+GGJ193</f>
        <v>0</v>
      </c>
      <c r="GGK194" s="38"/>
      <c r="GGL194" s="39"/>
      <c r="GGM194" s="39"/>
      <c r="GGN194" s="39"/>
      <c r="GGO194" s="79"/>
      <c r="GGP194" s="71"/>
      <c r="GGQ194" s="81" t="s">
        <v>37</v>
      </c>
      <c r="GGR194" s="82"/>
      <c r="GGS194" s="82"/>
      <c r="GGT194" s="82"/>
      <c r="GGU194" s="82"/>
      <c r="GGV194" s="82"/>
      <c r="GGW194" s="82"/>
      <c r="GGX194" s="82"/>
      <c r="GGY194" s="83"/>
      <c r="GGZ194" s="37">
        <f t="shared" ref="GGZ194" si="310">+GGZ193</f>
        <v>0</v>
      </c>
      <c r="GHA194" s="38"/>
      <c r="GHB194" s="39"/>
      <c r="GHC194" s="39"/>
      <c r="GHD194" s="39"/>
      <c r="GHE194" s="79"/>
      <c r="GHF194" s="71"/>
      <c r="GHG194" s="81" t="s">
        <v>37</v>
      </c>
      <c r="GHH194" s="82"/>
      <c r="GHI194" s="82"/>
      <c r="GHJ194" s="82"/>
      <c r="GHK194" s="82"/>
      <c r="GHL194" s="82"/>
      <c r="GHM194" s="82"/>
      <c r="GHN194" s="82"/>
      <c r="GHO194" s="83"/>
      <c r="GHP194" s="37">
        <f t="shared" ref="GHP194" si="311">+GHP193</f>
        <v>0</v>
      </c>
      <c r="GHQ194" s="38"/>
      <c r="GHR194" s="39"/>
      <c r="GHS194" s="39"/>
      <c r="GHT194" s="39"/>
      <c r="GHU194" s="79"/>
      <c r="GHV194" s="71"/>
      <c r="GHW194" s="81" t="s">
        <v>37</v>
      </c>
      <c r="GHX194" s="82"/>
      <c r="GHY194" s="82"/>
      <c r="GHZ194" s="82"/>
      <c r="GIA194" s="82"/>
      <c r="GIB194" s="82"/>
      <c r="GIC194" s="82"/>
      <c r="GID194" s="82"/>
      <c r="GIE194" s="83"/>
      <c r="GIF194" s="37">
        <f t="shared" ref="GIF194" si="312">+GIF193</f>
        <v>0</v>
      </c>
      <c r="GIG194" s="38"/>
      <c r="GIH194" s="39"/>
      <c r="GII194" s="39"/>
      <c r="GIJ194" s="39"/>
      <c r="GIK194" s="79"/>
      <c r="GIL194" s="71"/>
      <c r="GIM194" s="81" t="s">
        <v>37</v>
      </c>
      <c r="GIN194" s="82"/>
      <c r="GIO194" s="82"/>
      <c r="GIP194" s="82"/>
      <c r="GIQ194" s="82"/>
      <c r="GIR194" s="82"/>
      <c r="GIS194" s="82"/>
      <c r="GIT194" s="82"/>
      <c r="GIU194" s="83"/>
      <c r="GIV194" s="37">
        <f t="shared" ref="GIV194" si="313">+GIV193</f>
        <v>0</v>
      </c>
      <c r="GIW194" s="38"/>
      <c r="GIX194" s="39"/>
      <c r="GIY194" s="39"/>
      <c r="GIZ194" s="39"/>
      <c r="GJA194" s="79"/>
      <c r="GJB194" s="71"/>
      <c r="GJC194" s="81" t="s">
        <v>37</v>
      </c>
      <c r="GJD194" s="82"/>
      <c r="GJE194" s="82"/>
      <c r="GJF194" s="82"/>
      <c r="GJG194" s="82"/>
      <c r="GJH194" s="82"/>
      <c r="GJI194" s="82"/>
      <c r="GJJ194" s="82"/>
      <c r="GJK194" s="83"/>
      <c r="GJL194" s="37">
        <f t="shared" ref="GJL194" si="314">+GJL193</f>
        <v>0</v>
      </c>
      <c r="GJM194" s="38"/>
      <c r="GJN194" s="39"/>
      <c r="GJO194" s="39"/>
      <c r="GJP194" s="39"/>
      <c r="GJQ194" s="79"/>
      <c r="GJR194" s="71"/>
      <c r="GJS194" s="81" t="s">
        <v>37</v>
      </c>
      <c r="GJT194" s="82"/>
      <c r="GJU194" s="82"/>
      <c r="GJV194" s="82"/>
      <c r="GJW194" s="82"/>
      <c r="GJX194" s="82"/>
      <c r="GJY194" s="82"/>
      <c r="GJZ194" s="82"/>
      <c r="GKA194" s="83"/>
      <c r="GKB194" s="37">
        <f t="shared" ref="GKB194" si="315">+GKB193</f>
        <v>0</v>
      </c>
      <c r="GKC194" s="38"/>
      <c r="GKD194" s="39"/>
      <c r="GKE194" s="39"/>
      <c r="GKF194" s="39"/>
      <c r="GKG194" s="79"/>
      <c r="GKH194" s="71"/>
      <c r="GKI194" s="81" t="s">
        <v>37</v>
      </c>
      <c r="GKJ194" s="82"/>
      <c r="GKK194" s="82"/>
      <c r="GKL194" s="82"/>
      <c r="GKM194" s="82"/>
      <c r="GKN194" s="82"/>
      <c r="GKO194" s="82"/>
      <c r="GKP194" s="82"/>
      <c r="GKQ194" s="83"/>
      <c r="GKR194" s="37">
        <f t="shared" ref="GKR194" si="316">+GKR193</f>
        <v>0</v>
      </c>
      <c r="GKS194" s="38"/>
      <c r="GKT194" s="39"/>
      <c r="GKU194" s="39"/>
      <c r="GKV194" s="39"/>
      <c r="GKW194" s="79"/>
      <c r="GKX194" s="71"/>
      <c r="GKY194" s="81" t="s">
        <v>37</v>
      </c>
      <c r="GKZ194" s="82"/>
      <c r="GLA194" s="82"/>
      <c r="GLB194" s="82"/>
      <c r="GLC194" s="82"/>
      <c r="GLD194" s="82"/>
      <c r="GLE194" s="82"/>
      <c r="GLF194" s="82"/>
      <c r="GLG194" s="83"/>
      <c r="GLH194" s="37">
        <f t="shared" ref="GLH194" si="317">+GLH193</f>
        <v>0</v>
      </c>
      <c r="GLI194" s="38"/>
      <c r="GLJ194" s="39"/>
      <c r="GLK194" s="39"/>
      <c r="GLL194" s="39"/>
      <c r="GLM194" s="79"/>
      <c r="GLN194" s="71"/>
      <c r="GLO194" s="81" t="s">
        <v>37</v>
      </c>
      <c r="GLP194" s="82"/>
      <c r="GLQ194" s="82"/>
      <c r="GLR194" s="82"/>
      <c r="GLS194" s="82"/>
      <c r="GLT194" s="82"/>
      <c r="GLU194" s="82"/>
      <c r="GLV194" s="82"/>
      <c r="GLW194" s="83"/>
      <c r="GLX194" s="37">
        <f t="shared" ref="GLX194" si="318">+GLX193</f>
        <v>0</v>
      </c>
      <c r="GLY194" s="38"/>
      <c r="GLZ194" s="39"/>
      <c r="GMA194" s="39"/>
      <c r="GMB194" s="39"/>
      <c r="GMC194" s="79"/>
      <c r="GMD194" s="71"/>
      <c r="GME194" s="81" t="s">
        <v>37</v>
      </c>
      <c r="GMF194" s="82"/>
      <c r="GMG194" s="82"/>
      <c r="GMH194" s="82"/>
      <c r="GMI194" s="82"/>
      <c r="GMJ194" s="82"/>
      <c r="GMK194" s="82"/>
      <c r="GML194" s="82"/>
      <c r="GMM194" s="83"/>
      <c r="GMN194" s="37">
        <f t="shared" ref="GMN194" si="319">+GMN193</f>
        <v>0</v>
      </c>
      <c r="GMO194" s="38"/>
      <c r="GMP194" s="39"/>
      <c r="GMQ194" s="39"/>
      <c r="GMR194" s="39"/>
      <c r="GMS194" s="79"/>
      <c r="GMT194" s="71"/>
      <c r="GMU194" s="81" t="s">
        <v>37</v>
      </c>
      <c r="GMV194" s="82"/>
      <c r="GMW194" s="82"/>
      <c r="GMX194" s="82"/>
      <c r="GMY194" s="82"/>
      <c r="GMZ194" s="82"/>
      <c r="GNA194" s="82"/>
      <c r="GNB194" s="82"/>
      <c r="GNC194" s="83"/>
      <c r="GND194" s="37">
        <f t="shared" ref="GND194" si="320">+GND193</f>
        <v>0</v>
      </c>
      <c r="GNE194" s="38"/>
      <c r="GNF194" s="39"/>
      <c r="GNG194" s="39"/>
      <c r="GNH194" s="39"/>
      <c r="GNI194" s="79"/>
      <c r="GNJ194" s="71"/>
      <c r="GNK194" s="81" t="s">
        <v>37</v>
      </c>
      <c r="GNL194" s="82"/>
      <c r="GNM194" s="82"/>
      <c r="GNN194" s="82"/>
      <c r="GNO194" s="82"/>
      <c r="GNP194" s="82"/>
      <c r="GNQ194" s="82"/>
      <c r="GNR194" s="82"/>
      <c r="GNS194" s="83"/>
      <c r="GNT194" s="37">
        <f t="shared" ref="GNT194" si="321">+GNT193</f>
        <v>0</v>
      </c>
      <c r="GNU194" s="38"/>
      <c r="GNV194" s="39"/>
      <c r="GNW194" s="39"/>
      <c r="GNX194" s="39"/>
      <c r="GNY194" s="79"/>
      <c r="GNZ194" s="71"/>
      <c r="GOA194" s="81" t="s">
        <v>37</v>
      </c>
      <c r="GOB194" s="82"/>
      <c r="GOC194" s="82"/>
      <c r="GOD194" s="82"/>
      <c r="GOE194" s="82"/>
      <c r="GOF194" s="82"/>
      <c r="GOG194" s="82"/>
      <c r="GOH194" s="82"/>
      <c r="GOI194" s="83"/>
      <c r="GOJ194" s="37">
        <f t="shared" ref="GOJ194" si="322">+GOJ193</f>
        <v>0</v>
      </c>
      <c r="GOK194" s="38"/>
      <c r="GOL194" s="39"/>
      <c r="GOM194" s="39"/>
      <c r="GON194" s="39"/>
      <c r="GOO194" s="79"/>
      <c r="GOP194" s="71"/>
      <c r="GOQ194" s="81" t="s">
        <v>37</v>
      </c>
      <c r="GOR194" s="82"/>
      <c r="GOS194" s="82"/>
      <c r="GOT194" s="82"/>
      <c r="GOU194" s="82"/>
      <c r="GOV194" s="82"/>
      <c r="GOW194" s="82"/>
      <c r="GOX194" s="82"/>
      <c r="GOY194" s="83"/>
      <c r="GOZ194" s="37">
        <f t="shared" ref="GOZ194" si="323">+GOZ193</f>
        <v>0</v>
      </c>
      <c r="GPA194" s="38"/>
      <c r="GPB194" s="39"/>
      <c r="GPC194" s="39"/>
      <c r="GPD194" s="39"/>
      <c r="GPE194" s="79"/>
      <c r="GPF194" s="71"/>
      <c r="GPG194" s="81" t="s">
        <v>37</v>
      </c>
      <c r="GPH194" s="82"/>
      <c r="GPI194" s="82"/>
      <c r="GPJ194" s="82"/>
      <c r="GPK194" s="82"/>
      <c r="GPL194" s="82"/>
      <c r="GPM194" s="82"/>
      <c r="GPN194" s="82"/>
      <c r="GPO194" s="83"/>
      <c r="GPP194" s="37">
        <f t="shared" ref="GPP194" si="324">+GPP193</f>
        <v>0</v>
      </c>
      <c r="GPQ194" s="38"/>
      <c r="GPR194" s="39"/>
      <c r="GPS194" s="39"/>
      <c r="GPT194" s="39"/>
      <c r="GPU194" s="79"/>
      <c r="GPV194" s="71"/>
      <c r="GPW194" s="81" t="s">
        <v>37</v>
      </c>
      <c r="GPX194" s="82"/>
      <c r="GPY194" s="82"/>
      <c r="GPZ194" s="82"/>
      <c r="GQA194" s="82"/>
      <c r="GQB194" s="82"/>
      <c r="GQC194" s="82"/>
      <c r="GQD194" s="82"/>
      <c r="GQE194" s="83"/>
      <c r="GQF194" s="37">
        <f t="shared" ref="GQF194" si="325">+GQF193</f>
        <v>0</v>
      </c>
      <c r="GQG194" s="38"/>
      <c r="GQH194" s="39"/>
      <c r="GQI194" s="39"/>
      <c r="GQJ194" s="39"/>
      <c r="GQK194" s="79"/>
      <c r="GQL194" s="71"/>
      <c r="GQM194" s="81" t="s">
        <v>37</v>
      </c>
      <c r="GQN194" s="82"/>
      <c r="GQO194" s="82"/>
      <c r="GQP194" s="82"/>
      <c r="GQQ194" s="82"/>
      <c r="GQR194" s="82"/>
      <c r="GQS194" s="82"/>
      <c r="GQT194" s="82"/>
      <c r="GQU194" s="83"/>
      <c r="GQV194" s="37">
        <f t="shared" ref="GQV194" si="326">+GQV193</f>
        <v>0</v>
      </c>
      <c r="GQW194" s="38"/>
      <c r="GQX194" s="39"/>
      <c r="GQY194" s="39"/>
      <c r="GQZ194" s="39"/>
      <c r="GRA194" s="79"/>
      <c r="GRB194" s="71"/>
      <c r="GRC194" s="81" t="s">
        <v>37</v>
      </c>
      <c r="GRD194" s="82"/>
      <c r="GRE194" s="82"/>
      <c r="GRF194" s="82"/>
      <c r="GRG194" s="82"/>
      <c r="GRH194" s="82"/>
      <c r="GRI194" s="82"/>
      <c r="GRJ194" s="82"/>
      <c r="GRK194" s="83"/>
      <c r="GRL194" s="37">
        <f t="shared" ref="GRL194" si="327">+GRL193</f>
        <v>0</v>
      </c>
      <c r="GRM194" s="38"/>
      <c r="GRN194" s="39"/>
      <c r="GRO194" s="39"/>
      <c r="GRP194" s="39"/>
      <c r="GRQ194" s="79"/>
      <c r="GRR194" s="71"/>
      <c r="GRS194" s="81" t="s">
        <v>37</v>
      </c>
      <c r="GRT194" s="82"/>
      <c r="GRU194" s="82"/>
      <c r="GRV194" s="82"/>
      <c r="GRW194" s="82"/>
      <c r="GRX194" s="82"/>
      <c r="GRY194" s="82"/>
      <c r="GRZ194" s="82"/>
      <c r="GSA194" s="83"/>
      <c r="GSB194" s="37">
        <f t="shared" ref="GSB194" si="328">+GSB193</f>
        <v>0</v>
      </c>
      <c r="GSC194" s="38"/>
      <c r="GSD194" s="39"/>
      <c r="GSE194" s="39"/>
      <c r="GSF194" s="39"/>
      <c r="GSG194" s="79"/>
      <c r="GSH194" s="71"/>
      <c r="GSI194" s="81" t="s">
        <v>37</v>
      </c>
      <c r="GSJ194" s="82"/>
      <c r="GSK194" s="82"/>
      <c r="GSL194" s="82"/>
      <c r="GSM194" s="82"/>
      <c r="GSN194" s="82"/>
      <c r="GSO194" s="82"/>
      <c r="GSP194" s="82"/>
      <c r="GSQ194" s="83"/>
      <c r="GSR194" s="37">
        <f t="shared" ref="GSR194" si="329">+GSR193</f>
        <v>0</v>
      </c>
      <c r="GSS194" s="38"/>
      <c r="GST194" s="39"/>
      <c r="GSU194" s="39"/>
      <c r="GSV194" s="39"/>
      <c r="GSW194" s="79"/>
      <c r="GSX194" s="71"/>
      <c r="GSY194" s="81" t="s">
        <v>37</v>
      </c>
      <c r="GSZ194" s="82"/>
      <c r="GTA194" s="82"/>
      <c r="GTB194" s="82"/>
      <c r="GTC194" s="82"/>
      <c r="GTD194" s="82"/>
      <c r="GTE194" s="82"/>
      <c r="GTF194" s="82"/>
      <c r="GTG194" s="83"/>
      <c r="GTH194" s="37">
        <f t="shared" ref="GTH194" si="330">+GTH193</f>
        <v>0</v>
      </c>
      <c r="GTI194" s="38"/>
      <c r="GTJ194" s="39"/>
      <c r="GTK194" s="39"/>
      <c r="GTL194" s="39"/>
      <c r="GTM194" s="79"/>
      <c r="GTN194" s="71"/>
      <c r="GTO194" s="81" t="s">
        <v>37</v>
      </c>
      <c r="GTP194" s="82"/>
      <c r="GTQ194" s="82"/>
      <c r="GTR194" s="82"/>
      <c r="GTS194" s="82"/>
      <c r="GTT194" s="82"/>
      <c r="GTU194" s="82"/>
      <c r="GTV194" s="82"/>
      <c r="GTW194" s="83"/>
      <c r="GTX194" s="37">
        <f t="shared" ref="GTX194" si="331">+GTX193</f>
        <v>0</v>
      </c>
      <c r="GTY194" s="38"/>
      <c r="GTZ194" s="39"/>
      <c r="GUA194" s="39"/>
      <c r="GUB194" s="39"/>
      <c r="GUC194" s="79"/>
      <c r="GUD194" s="71"/>
      <c r="GUE194" s="81" t="s">
        <v>37</v>
      </c>
      <c r="GUF194" s="82"/>
      <c r="GUG194" s="82"/>
      <c r="GUH194" s="82"/>
      <c r="GUI194" s="82"/>
      <c r="GUJ194" s="82"/>
      <c r="GUK194" s="82"/>
      <c r="GUL194" s="82"/>
      <c r="GUM194" s="83"/>
      <c r="GUN194" s="37">
        <f t="shared" ref="GUN194" si="332">+GUN193</f>
        <v>0</v>
      </c>
      <c r="GUO194" s="38"/>
      <c r="GUP194" s="39"/>
      <c r="GUQ194" s="39"/>
      <c r="GUR194" s="39"/>
      <c r="GUS194" s="79"/>
      <c r="GUT194" s="71"/>
      <c r="GUU194" s="81" t="s">
        <v>37</v>
      </c>
      <c r="GUV194" s="82"/>
      <c r="GUW194" s="82"/>
      <c r="GUX194" s="82"/>
      <c r="GUY194" s="82"/>
      <c r="GUZ194" s="82"/>
      <c r="GVA194" s="82"/>
      <c r="GVB194" s="82"/>
      <c r="GVC194" s="83"/>
      <c r="GVD194" s="37">
        <f t="shared" ref="GVD194" si="333">+GVD193</f>
        <v>0</v>
      </c>
      <c r="GVE194" s="38"/>
      <c r="GVF194" s="39"/>
      <c r="GVG194" s="39"/>
      <c r="GVH194" s="39"/>
      <c r="GVI194" s="79"/>
      <c r="GVJ194" s="71"/>
      <c r="GVK194" s="81" t="s">
        <v>37</v>
      </c>
      <c r="GVL194" s="82"/>
      <c r="GVM194" s="82"/>
      <c r="GVN194" s="82"/>
      <c r="GVO194" s="82"/>
      <c r="GVP194" s="82"/>
      <c r="GVQ194" s="82"/>
      <c r="GVR194" s="82"/>
      <c r="GVS194" s="83"/>
      <c r="GVT194" s="37">
        <f t="shared" ref="GVT194" si="334">+GVT193</f>
        <v>0</v>
      </c>
      <c r="GVU194" s="38"/>
      <c r="GVV194" s="39"/>
      <c r="GVW194" s="39"/>
      <c r="GVX194" s="39"/>
      <c r="GVY194" s="79"/>
      <c r="GVZ194" s="71"/>
      <c r="GWA194" s="81" t="s">
        <v>37</v>
      </c>
      <c r="GWB194" s="82"/>
      <c r="GWC194" s="82"/>
      <c r="GWD194" s="82"/>
      <c r="GWE194" s="82"/>
      <c r="GWF194" s="82"/>
      <c r="GWG194" s="82"/>
      <c r="GWH194" s="82"/>
      <c r="GWI194" s="83"/>
      <c r="GWJ194" s="37">
        <f t="shared" ref="GWJ194" si="335">+GWJ193</f>
        <v>0</v>
      </c>
      <c r="GWK194" s="38"/>
      <c r="GWL194" s="39"/>
      <c r="GWM194" s="39"/>
      <c r="GWN194" s="39"/>
      <c r="GWO194" s="79"/>
      <c r="GWP194" s="71"/>
      <c r="GWQ194" s="81" t="s">
        <v>37</v>
      </c>
      <c r="GWR194" s="82"/>
      <c r="GWS194" s="82"/>
      <c r="GWT194" s="82"/>
      <c r="GWU194" s="82"/>
      <c r="GWV194" s="82"/>
      <c r="GWW194" s="82"/>
      <c r="GWX194" s="82"/>
      <c r="GWY194" s="83"/>
      <c r="GWZ194" s="37">
        <f t="shared" ref="GWZ194" si="336">+GWZ193</f>
        <v>0</v>
      </c>
      <c r="GXA194" s="38"/>
      <c r="GXB194" s="39"/>
      <c r="GXC194" s="39"/>
      <c r="GXD194" s="39"/>
      <c r="GXE194" s="79"/>
      <c r="GXF194" s="71"/>
      <c r="GXG194" s="81" t="s">
        <v>37</v>
      </c>
      <c r="GXH194" s="82"/>
      <c r="GXI194" s="82"/>
      <c r="GXJ194" s="82"/>
      <c r="GXK194" s="82"/>
      <c r="GXL194" s="82"/>
      <c r="GXM194" s="82"/>
      <c r="GXN194" s="82"/>
      <c r="GXO194" s="83"/>
      <c r="GXP194" s="37">
        <f t="shared" ref="GXP194" si="337">+GXP193</f>
        <v>0</v>
      </c>
      <c r="GXQ194" s="38"/>
      <c r="GXR194" s="39"/>
      <c r="GXS194" s="39"/>
      <c r="GXT194" s="39"/>
      <c r="GXU194" s="79"/>
      <c r="GXV194" s="71"/>
      <c r="GXW194" s="81" t="s">
        <v>37</v>
      </c>
      <c r="GXX194" s="82"/>
      <c r="GXY194" s="82"/>
      <c r="GXZ194" s="82"/>
      <c r="GYA194" s="82"/>
      <c r="GYB194" s="82"/>
      <c r="GYC194" s="82"/>
      <c r="GYD194" s="82"/>
      <c r="GYE194" s="83"/>
      <c r="GYF194" s="37">
        <f t="shared" ref="GYF194" si="338">+GYF193</f>
        <v>0</v>
      </c>
      <c r="GYG194" s="38"/>
      <c r="GYH194" s="39"/>
      <c r="GYI194" s="39"/>
      <c r="GYJ194" s="39"/>
      <c r="GYK194" s="79"/>
      <c r="GYL194" s="71"/>
      <c r="GYM194" s="81" t="s">
        <v>37</v>
      </c>
      <c r="GYN194" s="82"/>
      <c r="GYO194" s="82"/>
      <c r="GYP194" s="82"/>
      <c r="GYQ194" s="82"/>
      <c r="GYR194" s="82"/>
      <c r="GYS194" s="82"/>
      <c r="GYT194" s="82"/>
      <c r="GYU194" s="83"/>
      <c r="GYV194" s="37">
        <f t="shared" ref="GYV194" si="339">+GYV193</f>
        <v>0</v>
      </c>
      <c r="GYW194" s="38"/>
      <c r="GYX194" s="39"/>
      <c r="GYY194" s="39"/>
      <c r="GYZ194" s="39"/>
      <c r="GZA194" s="79"/>
      <c r="GZB194" s="71"/>
      <c r="GZC194" s="81" t="s">
        <v>37</v>
      </c>
      <c r="GZD194" s="82"/>
      <c r="GZE194" s="82"/>
      <c r="GZF194" s="82"/>
      <c r="GZG194" s="82"/>
      <c r="GZH194" s="82"/>
      <c r="GZI194" s="82"/>
      <c r="GZJ194" s="82"/>
      <c r="GZK194" s="83"/>
      <c r="GZL194" s="37">
        <f t="shared" ref="GZL194" si="340">+GZL193</f>
        <v>0</v>
      </c>
      <c r="GZM194" s="38"/>
      <c r="GZN194" s="39"/>
      <c r="GZO194" s="39"/>
      <c r="GZP194" s="39"/>
      <c r="GZQ194" s="79"/>
      <c r="GZR194" s="71"/>
      <c r="GZS194" s="81" t="s">
        <v>37</v>
      </c>
      <c r="GZT194" s="82"/>
      <c r="GZU194" s="82"/>
      <c r="GZV194" s="82"/>
      <c r="GZW194" s="82"/>
      <c r="GZX194" s="82"/>
      <c r="GZY194" s="82"/>
      <c r="GZZ194" s="82"/>
      <c r="HAA194" s="83"/>
      <c r="HAB194" s="37">
        <f t="shared" ref="HAB194" si="341">+HAB193</f>
        <v>0</v>
      </c>
      <c r="HAC194" s="38"/>
      <c r="HAD194" s="39"/>
      <c r="HAE194" s="39"/>
      <c r="HAF194" s="39"/>
      <c r="HAG194" s="79"/>
      <c r="HAH194" s="71"/>
      <c r="HAI194" s="81" t="s">
        <v>37</v>
      </c>
      <c r="HAJ194" s="82"/>
      <c r="HAK194" s="82"/>
      <c r="HAL194" s="82"/>
      <c r="HAM194" s="82"/>
      <c r="HAN194" s="82"/>
      <c r="HAO194" s="82"/>
      <c r="HAP194" s="82"/>
      <c r="HAQ194" s="83"/>
      <c r="HAR194" s="37">
        <f t="shared" ref="HAR194" si="342">+HAR193</f>
        <v>0</v>
      </c>
      <c r="HAS194" s="38"/>
      <c r="HAT194" s="39"/>
      <c r="HAU194" s="39"/>
      <c r="HAV194" s="39"/>
      <c r="HAW194" s="79"/>
      <c r="HAX194" s="71"/>
      <c r="HAY194" s="81" t="s">
        <v>37</v>
      </c>
      <c r="HAZ194" s="82"/>
      <c r="HBA194" s="82"/>
      <c r="HBB194" s="82"/>
      <c r="HBC194" s="82"/>
      <c r="HBD194" s="82"/>
      <c r="HBE194" s="82"/>
      <c r="HBF194" s="82"/>
      <c r="HBG194" s="83"/>
      <c r="HBH194" s="37">
        <f t="shared" ref="HBH194" si="343">+HBH193</f>
        <v>0</v>
      </c>
      <c r="HBI194" s="38"/>
      <c r="HBJ194" s="39"/>
      <c r="HBK194" s="39"/>
      <c r="HBL194" s="39"/>
      <c r="HBM194" s="79"/>
      <c r="HBN194" s="71"/>
      <c r="HBO194" s="81" t="s">
        <v>37</v>
      </c>
      <c r="HBP194" s="82"/>
      <c r="HBQ194" s="82"/>
      <c r="HBR194" s="82"/>
      <c r="HBS194" s="82"/>
      <c r="HBT194" s="82"/>
      <c r="HBU194" s="82"/>
      <c r="HBV194" s="82"/>
      <c r="HBW194" s="83"/>
      <c r="HBX194" s="37">
        <f t="shared" ref="HBX194" si="344">+HBX193</f>
        <v>0</v>
      </c>
      <c r="HBY194" s="38"/>
      <c r="HBZ194" s="39"/>
      <c r="HCA194" s="39"/>
      <c r="HCB194" s="39"/>
      <c r="HCC194" s="79"/>
      <c r="HCD194" s="71"/>
      <c r="HCE194" s="81" t="s">
        <v>37</v>
      </c>
      <c r="HCF194" s="82"/>
      <c r="HCG194" s="82"/>
      <c r="HCH194" s="82"/>
      <c r="HCI194" s="82"/>
      <c r="HCJ194" s="82"/>
      <c r="HCK194" s="82"/>
      <c r="HCL194" s="82"/>
      <c r="HCM194" s="83"/>
      <c r="HCN194" s="37">
        <f t="shared" ref="HCN194" si="345">+HCN193</f>
        <v>0</v>
      </c>
      <c r="HCO194" s="38"/>
      <c r="HCP194" s="39"/>
      <c r="HCQ194" s="39"/>
      <c r="HCR194" s="39"/>
      <c r="HCS194" s="79"/>
      <c r="HCT194" s="71"/>
      <c r="HCU194" s="81" t="s">
        <v>37</v>
      </c>
      <c r="HCV194" s="82"/>
      <c r="HCW194" s="82"/>
      <c r="HCX194" s="82"/>
      <c r="HCY194" s="82"/>
      <c r="HCZ194" s="82"/>
      <c r="HDA194" s="82"/>
      <c r="HDB194" s="82"/>
      <c r="HDC194" s="83"/>
      <c r="HDD194" s="37">
        <f t="shared" ref="HDD194" si="346">+HDD193</f>
        <v>0</v>
      </c>
      <c r="HDE194" s="38"/>
      <c r="HDF194" s="39"/>
      <c r="HDG194" s="39"/>
      <c r="HDH194" s="39"/>
      <c r="HDI194" s="79"/>
      <c r="HDJ194" s="71"/>
      <c r="HDK194" s="81" t="s">
        <v>37</v>
      </c>
      <c r="HDL194" s="82"/>
      <c r="HDM194" s="82"/>
      <c r="HDN194" s="82"/>
      <c r="HDO194" s="82"/>
      <c r="HDP194" s="82"/>
      <c r="HDQ194" s="82"/>
      <c r="HDR194" s="82"/>
      <c r="HDS194" s="83"/>
      <c r="HDT194" s="37">
        <f t="shared" ref="HDT194" si="347">+HDT193</f>
        <v>0</v>
      </c>
      <c r="HDU194" s="38"/>
      <c r="HDV194" s="39"/>
      <c r="HDW194" s="39"/>
      <c r="HDX194" s="39"/>
      <c r="HDY194" s="79"/>
      <c r="HDZ194" s="71"/>
      <c r="HEA194" s="81" t="s">
        <v>37</v>
      </c>
      <c r="HEB194" s="82"/>
      <c r="HEC194" s="82"/>
      <c r="HED194" s="82"/>
      <c r="HEE194" s="82"/>
      <c r="HEF194" s="82"/>
      <c r="HEG194" s="82"/>
      <c r="HEH194" s="82"/>
      <c r="HEI194" s="83"/>
      <c r="HEJ194" s="37">
        <f t="shared" ref="HEJ194" si="348">+HEJ193</f>
        <v>0</v>
      </c>
      <c r="HEK194" s="38"/>
      <c r="HEL194" s="39"/>
      <c r="HEM194" s="39"/>
      <c r="HEN194" s="39"/>
      <c r="HEO194" s="79"/>
      <c r="HEP194" s="71"/>
      <c r="HEQ194" s="81" t="s">
        <v>37</v>
      </c>
      <c r="HER194" s="82"/>
      <c r="HES194" s="82"/>
      <c r="HET194" s="82"/>
      <c r="HEU194" s="82"/>
      <c r="HEV194" s="82"/>
      <c r="HEW194" s="82"/>
      <c r="HEX194" s="82"/>
      <c r="HEY194" s="83"/>
      <c r="HEZ194" s="37">
        <f t="shared" ref="HEZ194" si="349">+HEZ193</f>
        <v>0</v>
      </c>
      <c r="HFA194" s="38"/>
      <c r="HFB194" s="39"/>
      <c r="HFC194" s="39"/>
      <c r="HFD194" s="39"/>
      <c r="HFE194" s="79"/>
      <c r="HFF194" s="71"/>
      <c r="HFG194" s="81" t="s">
        <v>37</v>
      </c>
      <c r="HFH194" s="82"/>
      <c r="HFI194" s="82"/>
      <c r="HFJ194" s="82"/>
      <c r="HFK194" s="82"/>
      <c r="HFL194" s="82"/>
      <c r="HFM194" s="82"/>
      <c r="HFN194" s="82"/>
      <c r="HFO194" s="83"/>
      <c r="HFP194" s="37">
        <f t="shared" ref="HFP194" si="350">+HFP193</f>
        <v>0</v>
      </c>
      <c r="HFQ194" s="38"/>
      <c r="HFR194" s="39"/>
      <c r="HFS194" s="39"/>
      <c r="HFT194" s="39"/>
      <c r="HFU194" s="79"/>
      <c r="HFV194" s="71"/>
      <c r="HFW194" s="81" t="s">
        <v>37</v>
      </c>
      <c r="HFX194" s="82"/>
      <c r="HFY194" s="82"/>
      <c r="HFZ194" s="82"/>
      <c r="HGA194" s="82"/>
      <c r="HGB194" s="82"/>
      <c r="HGC194" s="82"/>
      <c r="HGD194" s="82"/>
      <c r="HGE194" s="83"/>
      <c r="HGF194" s="37">
        <f t="shared" ref="HGF194" si="351">+HGF193</f>
        <v>0</v>
      </c>
      <c r="HGG194" s="38"/>
      <c r="HGH194" s="39"/>
      <c r="HGI194" s="39"/>
      <c r="HGJ194" s="39"/>
      <c r="HGK194" s="79"/>
      <c r="HGL194" s="71"/>
      <c r="HGM194" s="81" t="s">
        <v>37</v>
      </c>
      <c r="HGN194" s="82"/>
      <c r="HGO194" s="82"/>
      <c r="HGP194" s="82"/>
      <c r="HGQ194" s="82"/>
      <c r="HGR194" s="82"/>
      <c r="HGS194" s="82"/>
      <c r="HGT194" s="82"/>
      <c r="HGU194" s="83"/>
      <c r="HGV194" s="37">
        <f t="shared" ref="HGV194" si="352">+HGV193</f>
        <v>0</v>
      </c>
      <c r="HGW194" s="38"/>
      <c r="HGX194" s="39"/>
      <c r="HGY194" s="39"/>
      <c r="HGZ194" s="39"/>
      <c r="HHA194" s="79"/>
      <c r="HHB194" s="71"/>
      <c r="HHC194" s="81" t="s">
        <v>37</v>
      </c>
      <c r="HHD194" s="82"/>
      <c r="HHE194" s="82"/>
      <c r="HHF194" s="82"/>
      <c r="HHG194" s="82"/>
      <c r="HHH194" s="82"/>
      <c r="HHI194" s="82"/>
      <c r="HHJ194" s="82"/>
      <c r="HHK194" s="83"/>
      <c r="HHL194" s="37">
        <f t="shared" ref="HHL194" si="353">+HHL193</f>
        <v>0</v>
      </c>
      <c r="HHM194" s="38"/>
      <c r="HHN194" s="39"/>
      <c r="HHO194" s="39"/>
      <c r="HHP194" s="39"/>
      <c r="HHQ194" s="79"/>
      <c r="HHR194" s="71"/>
      <c r="HHS194" s="81" t="s">
        <v>37</v>
      </c>
      <c r="HHT194" s="82"/>
      <c r="HHU194" s="82"/>
      <c r="HHV194" s="82"/>
      <c r="HHW194" s="82"/>
      <c r="HHX194" s="82"/>
      <c r="HHY194" s="82"/>
      <c r="HHZ194" s="82"/>
      <c r="HIA194" s="83"/>
      <c r="HIB194" s="37">
        <f t="shared" ref="HIB194" si="354">+HIB193</f>
        <v>0</v>
      </c>
      <c r="HIC194" s="38"/>
      <c r="HID194" s="39"/>
      <c r="HIE194" s="39"/>
      <c r="HIF194" s="39"/>
      <c r="HIG194" s="79"/>
      <c r="HIH194" s="71"/>
      <c r="HII194" s="81" t="s">
        <v>37</v>
      </c>
      <c r="HIJ194" s="82"/>
      <c r="HIK194" s="82"/>
      <c r="HIL194" s="82"/>
      <c r="HIM194" s="82"/>
      <c r="HIN194" s="82"/>
      <c r="HIO194" s="82"/>
      <c r="HIP194" s="82"/>
      <c r="HIQ194" s="83"/>
      <c r="HIR194" s="37">
        <f t="shared" ref="HIR194" si="355">+HIR193</f>
        <v>0</v>
      </c>
      <c r="HIS194" s="38"/>
      <c r="HIT194" s="39"/>
      <c r="HIU194" s="39"/>
      <c r="HIV194" s="39"/>
      <c r="HIW194" s="79"/>
      <c r="HIX194" s="71"/>
      <c r="HIY194" s="81" t="s">
        <v>37</v>
      </c>
      <c r="HIZ194" s="82"/>
      <c r="HJA194" s="82"/>
      <c r="HJB194" s="82"/>
      <c r="HJC194" s="82"/>
      <c r="HJD194" s="82"/>
      <c r="HJE194" s="82"/>
      <c r="HJF194" s="82"/>
      <c r="HJG194" s="83"/>
      <c r="HJH194" s="37">
        <f t="shared" ref="HJH194" si="356">+HJH193</f>
        <v>0</v>
      </c>
      <c r="HJI194" s="38"/>
      <c r="HJJ194" s="39"/>
      <c r="HJK194" s="39"/>
      <c r="HJL194" s="39"/>
      <c r="HJM194" s="79"/>
      <c r="HJN194" s="71"/>
      <c r="HJO194" s="81" t="s">
        <v>37</v>
      </c>
      <c r="HJP194" s="82"/>
      <c r="HJQ194" s="82"/>
      <c r="HJR194" s="82"/>
      <c r="HJS194" s="82"/>
      <c r="HJT194" s="82"/>
      <c r="HJU194" s="82"/>
      <c r="HJV194" s="82"/>
      <c r="HJW194" s="83"/>
      <c r="HJX194" s="37">
        <f t="shared" ref="HJX194" si="357">+HJX193</f>
        <v>0</v>
      </c>
      <c r="HJY194" s="38"/>
      <c r="HJZ194" s="39"/>
      <c r="HKA194" s="39"/>
      <c r="HKB194" s="39"/>
      <c r="HKC194" s="79"/>
      <c r="HKD194" s="71"/>
      <c r="HKE194" s="81" t="s">
        <v>37</v>
      </c>
      <c r="HKF194" s="82"/>
      <c r="HKG194" s="82"/>
      <c r="HKH194" s="82"/>
      <c r="HKI194" s="82"/>
      <c r="HKJ194" s="82"/>
      <c r="HKK194" s="82"/>
      <c r="HKL194" s="82"/>
      <c r="HKM194" s="83"/>
      <c r="HKN194" s="37">
        <f t="shared" ref="HKN194" si="358">+HKN193</f>
        <v>0</v>
      </c>
      <c r="HKO194" s="38"/>
      <c r="HKP194" s="39"/>
      <c r="HKQ194" s="39"/>
      <c r="HKR194" s="39"/>
      <c r="HKS194" s="79"/>
      <c r="HKT194" s="71"/>
      <c r="HKU194" s="81" t="s">
        <v>37</v>
      </c>
      <c r="HKV194" s="82"/>
      <c r="HKW194" s="82"/>
      <c r="HKX194" s="82"/>
      <c r="HKY194" s="82"/>
      <c r="HKZ194" s="82"/>
      <c r="HLA194" s="82"/>
      <c r="HLB194" s="82"/>
      <c r="HLC194" s="83"/>
      <c r="HLD194" s="37">
        <f t="shared" ref="HLD194" si="359">+HLD193</f>
        <v>0</v>
      </c>
      <c r="HLE194" s="38"/>
      <c r="HLF194" s="39"/>
      <c r="HLG194" s="39"/>
      <c r="HLH194" s="39"/>
      <c r="HLI194" s="79"/>
      <c r="HLJ194" s="71"/>
      <c r="HLK194" s="81" t="s">
        <v>37</v>
      </c>
      <c r="HLL194" s="82"/>
      <c r="HLM194" s="82"/>
      <c r="HLN194" s="82"/>
      <c r="HLO194" s="82"/>
      <c r="HLP194" s="82"/>
      <c r="HLQ194" s="82"/>
      <c r="HLR194" s="82"/>
      <c r="HLS194" s="83"/>
      <c r="HLT194" s="37">
        <f t="shared" ref="HLT194" si="360">+HLT193</f>
        <v>0</v>
      </c>
      <c r="HLU194" s="38"/>
      <c r="HLV194" s="39"/>
      <c r="HLW194" s="39"/>
      <c r="HLX194" s="39"/>
      <c r="HLY194" s="79"/>
      <c r="HLZ194" s="71"/>
      <c r="HMA194" s="81" t="s">
        <v>37</v>
      </c>
      <c r="HMB194" s="82"/>
      <c r="HMC194" s="82"/>
      <c r="HMD194" s="82"/>
      <c r="HME194" s="82"/>
      <c r="HMF194" s="82"/>
      <c r="HMG194" s="82"/>
      <c r="HMH194" s="82"/>
      <c r="HMI194" s="83"/>
      <c r="HMJ194" s="37">
        <f t="shared" ref="HMJ194" si="361">+HMJ193</f>
        <v>0</v>
      </c>
      <c r="HMK194" s="38"/>
      <c r="HML194" s="39"/>
      <c r="HMM194" s="39"/>
      <c r="HMN194" s="39"/>
      <c r="HMO194" s="79"/>
      <c r="HMP194" s="71"/>
      <c r="HMQ194" s="81" t="s">
        <v>37</v>
      </c>
      <c r="HMR194" s="82"/>
      <c r="HMS194" s="82"/>
      <c r="HMT194" s="82"/>
      <c r="HMU194" s="82"/>
      <c r="HMV194" s="82"/>
      <c r="HMW194" s="82"/>
      <c r="HMX194" s="82"/>
      <c r="HMY194" s="83"/>
      <c r="HMZ194" s="37">
        <f t="shared" ref="HMZ194" si="362">+HMZ193</f>
        <v>0</v>
      </c>
      <c r="HNA194" s="38"/>
      <c r="HNB194" s="39"/>
      <c r="HNC194" s="39"/>
      <c r="HND194" s="39"/>
      <c r="HNE194" s="79"/>
      <c r="HNF194" s="71"/>
      <c r="HNG194" s="81" t="s">
        <v>37</v>
      </c>
      <c r="HNH194" s="82"/>
      <c r="HNI194" s="82"/>
      <c r="HNJ194" s="82"/>
      <c r="HNK194" s="82"/>
      <c r="HNL194" s="82"/>
      <c r="HNM194" s="82"/>
      <c r="HNN194" s="82"/>
      <c r="HNO194" s="83"/>
      <c r="HNP194" s="37">
        <f t="shared" ref="HNP194" si="363">+HNP193</f>
        <v>0</v>
      </c>
      <c r="HNQ194" s="38"/>
      <c r="HNR194" s="39"/>
      <c r="HNS194" s="39"/>
      <c r="HNT194" s="39"/>
      <c r="HNU194" s="79"/>
      <c r="HNV194" s="71"/>
      <c r="HNW194" s="81" t="s">
        <v>37</v>
      </c>
      <c r="HNX194" s="82"/>
      <c r="HNY194" s="82"/>
      <c r="HNZ194" s="82"/>
      <c r="HOA194" s="82"/>
      <c r="HOB194" s="82"/>
      <c r="HOC194" s="82"/>
      <c r="HOD194" s="82"/>
      <c r="HOE194" s="83"/>
      <c r="HOF194" s="37">
        <f t="shared" ref="HOF194" si="364">+HOF193</f>
        <v>0</v>
      </c>
      <c r="HOG194" s="38"/>
      <c r="HOH194" s="39"/>
      <c r="HOI194" s="39"/>
      <c r="HOJ194" s="39"/>
      <c r="HOK194" s="79"/>
      <c r="HOL194" s="71"/>
      <c r="HOM194" s="81" t="s">
        <v>37</v>
      </c>
      <c r="HON194" s="82"/>
      <c r="HOO194" s="82"/>
      <c r="HOP194" s="82"/>
      <c r="HOQ194" s="82"/>
      <c r="HOR194" s="82"/>
      <c r="HOS194" s="82"/>
      <c r="HOT194" s="82"/>
      <c r="HOU194" s="83"/>
      <c r="HOV194" s="37">
        <f t="shared" ref="HOV194" si="365">+HOV193</f>
        <v>0</v>
      </c>
      <c r="HOW194" s="38"/>
      <c r="HOX194" s="39"/>
      <c r="HOY194" s="39"/>
      <c r="HOZ194" s="39"/>
      <c r="HPA194" s="79"/>
      <c r="HPB194" s="71"/>
      <c r="HPC194" s="81" t="s">
        <v>37</v>
      </c>
      <c r="HPD194" s="82"/>
      <c r="HPE194" s="82"/>
      <c r="HPF194" s="82"/>
      <c r="HPG194" s="82"/>
      <c r="HPH194" s="82"/>
      <c r="HPI194" s="82"/>
      <c r="HPJ194" s="82"/>
      <c r="HPK194" s="83"/>
      <c r="HPL194" s="37">
        <f t="shared" ref="HPL194" si="366">+HPL193</f>
        <v>0</v>
      </c>
      <c r="HPM194" s="38"/>
      <c r="HPN194" s="39"/>
      <c r="HPO194" s="39"/>
      <c r="HPP194" s="39"/>
      <c r="HPQ194" s="79"/>
      <c r="HPR194" s="71"/>
      <c r="HPS194" s="81" t="s">
        <v>37</v>
      </c>
      <c r="HPT194" s="82"/>
      <c r="HPU194" s="82"/>
      <c r="HPV194" s="82"/>
      <c r="HPW194" s="82"/>
      <c r="HPX194" s="82"/>
      <c r="HPY194" s="82"/>
      <c r="HPZ194" s="82"/>
      <c r="HQA194" s="83"/>
      <c r="HQB194" s="37">
        <f t="shared" ref="HQB194" si="367">+HQB193</f>
        <v>0</v>
      </c>
      <c r="HQC194" s="38"/>
      <c r="HQD194" s="39"/>
      <c r="HQE194" s="39"/>
      <c r="HQF194" s="39"/>
      <c r="HQG194" s="79"/>
      <c r="HQH194" s="71"/>
      <c r="HQI194" s="81" t="s">
        <v>37</v>
      </c>
      <c r="HQJ194" s="82"/>
      <c r="HQK194" s="82"/>
      <c r="HQL194" s="82"/>
      <c r="HQM194" s="82"/>
      <c r="HQN194" s="82"/>
      <c r="HQO194" s="82"/>
      <c r="HQP194" s="82"/>
      <c r="HQQ194" s="83"/>
      <c r="HQR194" s="37">
        <f t="shared" ref="HQR194" si="368">+HQR193</f>
        <v>0</v>
      </c>
      <c r="HQS194" s="38"/>
      <c r="HQT194" s="39"/>
      <c r="HQU194" s="39"/>
      <c r="HQV194" s="39"/>
      <c r="HQW194" s="79"/>
      <c r="HQX194" s="71"/>
      <c r="HQY194" s="81" t="s">
        <v>37</v>
      </c>
      <c r="HQZ194" s="82"/>
      <c r="HRA194" s="82"/>
      <c r="HRB194" s="82"/>
      <c r="HRC194" s="82"/>
      <c r="HRD194" s="82"/>
      <c r="HRE194" s="82"/>
      <c r="HRF194" s="82"/>
      <c r="HRG194" s="83"/>
      <c r="HRH194" s="37">
        <f t="shared" ref="HRH194" si="369">+HRH193</f>
        <v>0</v>
      </c>
      <c r="HRI194" s="38"/>
      <c r="HRJ194" s="39"/>
      <c r="HRK194" s="39"/>
      <c r="HRL194" s="39"/>
      <c r="HRM194" s="79"/>
      <c r="HRN194" s="71"/>
      <c r="HRO194" s="81" t="s">
        <v>37</v>
      </c>
      <c r="HRP194" s="82"/>
      <c r="HRQ194" s="82"/>
      <c r="HRR194" s="82"/>
      <c r="HRS194" s="82"/>
      <c r="HRT194" s="82"/>
      <c r="HRU194" s="82"/>
      <c r="HRV194" s="82"/>
      <c r="HRW194" s="83"/>
      <c r="HRX194" s="37">
        <f t="shared" ref="HRX194" si="370">+HRX193</f>
        <v>0</v>
      </c>
      <c r="HRY194" s="38"/>
      <c r="HRZ194" s="39"/>
      <c r="HSA194" s="39"/>
      <c r="HSB194" s="39"/>
      <c r="HSC194" s="79"/>
      <c r="HSD194" s="71"/>
      <c r="HSE194" s="81" t="s">
        <v>37</v>
      </c>
      <c r="HSF194" s="82"/>
      <c r="HSG194" s="82"/>
      <c r="HSH194" s="82"/>
      <c r="HSI194" s="82"/>
      <c r="HSJ194" s="82"/>
      <c r="HSK194" s="82"/>
      <c r="HSL194" s="82"/>
      <c r="HSM194" s="83"/>
      <c r="HSN194" s="37">
        <f t="shared" ref="HSN194" si="371">+HSN193</f>
        <v>0</v>
      </c>
      <c r="HSO194" s="38"/>
      <c r="HSP194" s="39"/>
      <c r="HSQ194" s="39"/>
      <c r="HSR194" s="39"/>
      <c r="HSS194" s="79"/>
      <c r="HST194" s="71"/>
      <c r="HSU194" s="81" t="s">
        <v>37</v>
      </c>
      <c r="HSV194" s="82"/>
      <c r="HSW194" s="82"/>
      <c r="HSX194" s="82"/>
      <c r="HSY194" s="82"/>
      <c r="HSZ194" s="82"/>
      <c r="HTA194" s="82"/>
      <c r="HTB194" s="82"/>
      <c r="HTC194" s="83"/>
      <c r="HTD194" s="37">
        <f t="shared" ref="HTD194" si="372">+HTD193</f>
        <v>0</v>
      </c>
      <c r="HTE194" s="38"/>
      <c r="HTF194" s="39"/>
      <c r="HTG194" s="39"/>
      <c r="HTH194" s="39"/>
      <c r="HTI194" s="79"/>
      <c r="HTJ194" s="71"/>
      <c r="HTK194" s="81" t="s">
        <v>37</v>
      </c>
      <c r="HTL194" s="82"/>
      <c r="HTM194" s="82"/>
      <c r="HTN194" s="82"/>
      <c r="HTO194" s="82"/>
      <c r="HTP194" s="82"/>
      <c r="HTQ194" s="82"/>
      <c r="HTR194" s="82"/>
      <c r="HTS194" s="83"/>
      <c r="HTT194" s="37">
        <f t="shared" ref="HTT194" si="373">+HTT193</f>
        <v>0</v>
      </c>
      <c r="HTU194" s="38"/>
      <c r="HTV194" s="39"/>
      <c r="HTW194" s="39"/>
      <c r="HTX194" s="39"/>
      <c r="HTY194" s="79"/>
      <c r="HTZ194" s="71"/>
      <c r="HUA194" s="81" t="s">
        <v>37</v>
      </c>
      <c r="HUB194" s="82"/>
      <c r="HUC194" s="82"/>
      <c r="HUD194" s="82"/>
      <c r="HUE194" s="82"/>
      <c r="HUF194" s="82"/>
      <c r="HUG194" s="82"/>
      <c r="HUH194" s="82"/>
      <c r="HUI194" s="83"/>
      <c r="HUJ194" s="37">
        <f t="shared" ref="HUJ194" si="374">+HUJ193</f>
        <v>0</v>
      </c>
      <c r="HUK194" s="38"/>
      <c r="HUL194" s="39"/>
      <c r="HUM194" s="39"/>
      <c r="HUN194" s="39"/>
      <c r="HUO194" s="79"/>
      <c r="HUP194" s="71"/>
      <c r="HUQ194" s="81" t="s">
        <v>37</v>
      </c>
      <c r="HUR194" s="82"/>
      <c r="HUS194" s="82"/>
      <c r="HUT194" s="82"/>
      <c r="HUU194" s="82"/>
      <c r="HUV194" s="82"/>
      <c r="HUW194" s="82"/>
      <c r="HUX194" s="82"/>
      <c r="HUY194" s="83"/>
      <c r="HUZ194" s="37">
        <f t="shared" ref="HUZ194" si="375">+HUZ193</f>
        <v>0</v>
      </c>
      <c r="HVA194" s="38"/>
      <c r="HVB194" s="39"/>
      <c r="HVC194" s="39"/>
      <c r="HVD194" s="39"/>
      <c r="HVE194" s="79"/>
      <c r="HVF194" s="71"/>
      <c r="HVG194" s="81" t="s">
        <v>37</v>
      </c>
      <c r="HVH194" s="82"/>
      <c r="HVI194" s="82"/>
      <c r="HVJ194" s="82"/>
      <c r="HVK194" s="82"/>
      <c r="HVL194" s="82"/>
      <c r="HVM194" s="82"/>
      <c r="HVN194" s="82"/>
      <c r="HVO194" s="83"/>
      <c r="HVP194" s="37">
        <f t="shared" ref="HVP194" si="376">+HVP193</f>
        <v>0</v>
      </c>
      <c r="HVQ194" s="38"/>
      <c r="HVR194" s="39"/>
      <c r="HVS194" s="39"/>
      <c r="HVT194" s="39"/>
      <c r="HVU194" s="79"/>
      <c r="HVV194" s="71"/>
      <c r="HVW194" s="81" t="s">
        <v>37</v>
      </c>
      <c r="HVX194" s="82"/>
      <c r="HVY194" s="82"/>
      <c r="HVZ194" s="82"/>
      <c r="HWA194" s="82"/>
      <c r="HWB194" s="82"/>
      <c r="HWC194" s="82"/>
      <c r="HWD194" s="82"/>
      <c r="HWE194" s="83"/>
      <c r="HWF194" s="37">
        <f t="shared" ref="HWF194" si="377">+HWF193</f>
        <v>0</v>
      </c>
      <c r="HWG194" s="38"/>
      <c r="HWH194" s="39"/>
      <c r="HWI194" s="39"/>
      <c r="HWJ194" s="39"/>
      <c r="HWK194" s="79"/>
      <c r="HWL194" s="71"/>
      <c r="HWM194" s="81" t="s">
        <v>37</v>
      </c>
      <c r="HWN194" s="82"/>
      <c r="HWO194" s="82"/>
      <c r="HWP194" s="82"/>
      <c r="HWQ194" s="82"/>
      <c r="HWR194" s="82"/>
      <c r="HWS194" s="82"/>
      <c r="HWT194" s="82"/>
      <c r="HWU194" s="83"/>
      <c r="HWV194" s="37">
        <f t="shared" ref="HWV194" si="378">+HWV193</f>
        <v>0</v>
      </c>
      <c r="HWW194" s="38"/>
      <c r="HWX194" s="39"/>
      <c r="HWY194" s="39"/>
      <c r="HWZ194" s="39"/>
      <c r="HXA194" s="79"/>
      <c r="HXB194" s="71"/>
      <c r="HXC194" s="81" t="s">
        <v>37</v>
      </c>
      <c r="HXD194" s="82"/>
      <c r="HXE194" s="82"/>
      <c r="HXF194" s="82"/>
      <c r="HXG194" s="82"/>
      <c r="HXH194" s="82"/>
      <c r="HXI194" s="82"/>
      <c r="HXJ194" s="82"/>
      <c r="HXK194" s="83"/>
      <c r="HXL194" s="37">
        <f t="shared" ref="HXL194" si="379">+HXL193</f>
        <v>0</v>
      </c>
      <c r="HXM194" s="38"/>
      <c r="HXN194" s="39"/>
      <c r="HXO194" s="39"/>
      <c r="HXP194" s="39"/>
      <c r="HXQ194" s="79"/>
      <c r="HXR194" s="71"/>
      <c r="HXS194" s="81" t="s">
        <v>37</v>
      </c>
      <c r="HXT194" s="82"/>
      <c r="HXU194" s="82"/>
      <c r="HXV194" s="82"/>
      <c r="HXW194" s="82"/>
      <c r="HXX194" s="82"/>
      <c r="HXY194" s="82"/>
      <c r="HXZ194" s="82"/>
      <c r="HYA194" s="83"/>
      <c r="HYB194" s="37">
        <f t="shared" ref="HYB194" si="380">+HYB193</f>
        <v>0</v>
      </c>
      <c r="HYC194" s="38"/>
      <c r="HYD194" s="39"/>
      <c r="HYE194" s="39"/>
      <c r="HYF194" s="39"/>
      <c r="HYG194" s="79"/>
      <c r="HYH194" s="71"/>
      <c r="HYI194" s="81" t="s">
        <v>37</v>
      </c>
      <c r="HYJ194" s="82"/>
      <c r="HYK194" s="82"/>
      <c r="HYL194" s="82"/>
      <c r="HYM194" s="82"/>
      <c r="HYN194" s="82"/>
      <c r="HYO194" s="82"/>
      <c r="HYP194" s="82"/>
      <c r="HYQ194" s="83"/>
      <c r="HYR194" s="37">
        <f t="shared" ref="HYR194" si="381">+HYR193</f>
        <v>0</v>
      </c>
      <c r="HYS194" s="38"/>
      <c r="HYT194" s="39"/>
      <c r="HYU194" s="39"/>
      <c r="HYV194" s="39"/>
      <c r="HYW194" s="79"/>
      <c r="HYX194" s="71"/>
      <c r="HYY194" s="81" t="s">
        <v>37</v>
      </c>
      <c r="HYZ194" s="82"/>
      <c r="HZA194" s="82"/>
      <c r="HZB194" s="82"/>
      <c r="HZC194" s="82"/>
      <c r="HZD194" s="82"/>
      <c r="HZE194" s="82"/>
      <c r="HZF194" s="82"/>
      <c r="HZG194" s="83"/>
      <c r="HZH194" s="37">
        <f t="shared" ref="HZH194" si="382">+HZH193</f>
        <v>0</v>
      </c>
      <c r="HZI194" s="38"/>
      <c r="HZJ194" s="39"/>
      <c r="HZK194" s="39"/>
      <c r="HZL194" s="39"/>
      <c r="HZM194" s="79"/>
      <c r="HZN194" s="71"/>
      <c r="HZO194" s="81" t="s">
        <v>37</v>
      </c>
      <c r="HZP194" s="82"/>
      <c r="HZQ194" s="82"/>
      <c r="HZR194" s="82"/>
      <c r="HZS194" s="82"/>
      <c r="HZT194" s="82"/>
      <c r="HZU194" s="82"/>
      <c r="HZV194" s="82"/>
      <c r="HZW194" s="83"/>
      <c r="HZX194" s="37">
        <f t="shared" ref="HZX194" si="383">+HZX193</f>
        <v>0</v>
      </c>
      <c r="HZY194" s="38"/>
      <c r="HZZ194" s="39"/>
      <c r="IAA194" s="39"/>
      <c r="IAB194" s="39"/>
      <c r="IAC194" s="79"/>
      <c r="IAD194" s="71"/>
      <c r="IAE194" s="81" t="s">
        <v>37</v>
      </c>
      <c r="IAF194" s="82"/>
      <c r="IAG194" s="82"/>
      <c r="IAH194" s="82"/>
      <c r="IAI194" s="82"/>
      <c r="IAJ194" s="82"/>
      <c r="IAK194" s="82"/>
      <c r="IAL194" s="82"/>
      <c r="IAM194" s="83"/>
      <c r="IAN194" s="37">
        <f t="shared" ref="IAN194" si="384">+IAN193</f>
        <v>0</v>
      </c>
      <c r="IAO194" s="38"/>
      <c r="IAP194" s="39"/>
      <c r="IAQ194" s="39"/>
      <c r="IAR194" s="39"/>
      <c r="IAS194" s="79"/>
      <c r="IAT194" s="71"/>
      <c r="IAU194" s="81" t="s">
        <v>37</v>
      </c>
      <c r="IAV194" s="82"/>
      <c r="IAW194" s="82"/>
      <c r="IAX194" s="82"/>
      <c r="IAY194" s="82"/>
      <c r="IAZ194" s="82"/>
      <c r="IBA194" s="82"/>
      <c r="IBB194" s="82"/>
      <c r="IBC194" s="83"/>
      <c r="IBD194" s="37">
        <f t="shared" ref="IBD194" si="385">+IBD193</f>
        <v>0</v>
      </c>
      <c r="IBE194" s="38"/>
      <c r="IBF194" s="39"/>
      <c r="IBG194" s="39"/>
      <c r="IBH194" s="39"/>
      <c r="IBI194" s="79"/>
      <c r="IBJ194" s="71"/>
      <c r="IBK194" s="81" t="s">
        <v>37</v>
      </c>
      <c r="IBL194" s="82"/>
      <c r="IBM194" s="82"/>
      <c r="IBN194" s="82"/>
      <c r="IBO194" s="82"/>
      <c r="IBP194" s="82"/>
      <c r="IBQ194" s="82"/>
      <c r="IBR194" s="82"/>
      <c r="IBS194" s="83"/>
      <c r="IBT194" s="37">
        <f t="shared" ref="IBT194" si="386">+IBT193</f>
        <v>0</v>
      </c>
      <c r="IBU194" s="38"/>
      <c r="IBV194" s="39"/>
      <c r="IBW194" s="39"/>
      <c r="IBX194" s="39"/>
      <c r="IBY194" s="79"/>
      <c r="IBZ194" s="71"/>
      <c r="ICA194" s="81" t="s">
        <v>37</v>
      </c>
      <c r="ICB194" s="82"/>
      <c r="ICC194" s="82"/>
      <c r="ICD194" s="82"/>
      <c r="ICE194" s="82"/>
      <c r="ICF194" s="82"/>
      <c r="ICG194" s="82"/>
      <c r="ICH194" s="82"/>
      <c r="ICI194" s="83"/>
      <c r="ICJ194" s="37">
        <f t="shared" ref="ICJ194" si="387">+ICJ193</f>
        <v>0</v>
      </c>
      <c r="ICK194" s="38"/>
      <c r="ICL194" s="39"/>
      <c r="ICM194" s="39"/>
      <c r="ICN194" s="39"/>
      <c r="ICO194" s="79"/>
      <c r="ICP194" s="71"/>
      <c r="ICQ194" s="81" t="s">
        <v>37</v>
      </c>
      <c r="ICR194" s="82"/>
      <c r="ICS194" s="82"/>
      <c r="ICT194" s="82"/>
      <c r="ICU194" s="82"/>
      <c r="ICV194" s="82"/>
      <c r="ICW194" s="82"/>
      <c r="ICX194" s="82"/>
      <c r="ICY194" s="83"/>
      <c r="ICZ194" s="37">
        <f t="shared" ref="ICZ194" si="388">+ICZ193</f>
        <v>0</v>
      </c>
      <c r="IDA194" s="38"/>
      <c r="IDB194" s="39"/>
      <c r="IDC194" s="39"/>
      <c r="IDD194" s="39"/>
      <c r="IDE194" s="79"/>
      <c r="IDF194" s="71"/>
      <c r="IDG194" s="81" t="s">
        <v>37</v>
      </c>
      <c r="IDH194" s="82"/>
      <c r="IDI194" s="82"/>
      <c r="IDJ194" s="82"/>
      <c r="IDK194" s="82"/>
      <c r="IDL194" s="82"/>
      <c r="IDM194" s="82"/>
      <c r="IDN194" s="82"/>
      <c r="IDO194" s="83"/>
      <c r="IDP194" s="37">
        <f t="shared" ref="IDP194" si="389">+IDP193</f>
        <v>0</v>
      </c>
      <c r="IDQ194" s="38"/>
      <c r="IDR194" s="39"/>
      <c r="IDS194" s="39"/>
      <c r="IDT194" s="39"/>
      <c r="IDU194" s="79"/>
      <c r="IDV194" s="71"/>
      <c r="IDW194" s="81" t="s">
        <v>37</v>
      </c>
      <c r="IDX194" s="82"/>
      <c r="IDY194" s="82"/>
      <c r="IDZ194" s="82"/>
      <c r="IEA194" s="82"/>
      <c r="IEB194" s="82"/>
      <c r="IEC194" s="82"/>
      <c r="IED194" s="82"/>
      <c r="IEE194" s="83"/>
      <c r="IEF194" s="37">
        <f t="shared" ref="IEF194" si="390">+IEF193</f>
        <v>0</v>
      </c>
      <c r="IEG194" s="38"/>
      <c r="IEH194" s="39"/>
      <c r="IEI194" s="39"/>
      <c r="IEJ194" s="39"/>
      <c r="IEK194" s="79"/>
      <c r="IEL194" s="71"/>
      <c r="IEM194" s="81" t="s">
        <v>37</v>
      </c>
      <c r="IEN194" s="82"/>
      <c r="IEO194" s="82"/>
      <c r="IEP194" s="82"/>
      <c r="IEQ194" s="82"/>
      <c r="IER194" s="82"/>
      <c r="IES194" s="82"/>
      <c r="IET194" s="82"/>
      <c r="IEU194" s="83"/>
      <c r="IEV194" s="37">
        <f t="shared" ref="IEV194" si="391">+IEV193</f>
        <v>0</v>
      </c>
      <c r="IEW194" s="38"/>
      <c r="IEX194" s="39"/>
      <c r="IEY194" s="39"/>
      <c r="IEZ194" s="39"/>
      <c r="IFA194" s="79"/>
      <c r="IFB194" s="71"/>
      <c r="IFC194" s="81" t="s">
        <v>37</v>
      </c>
      <c r="IFD194" s="82"/>
      <c r="IFE194" s="82"/>
      <c r="IFF194" s="82"/>
      <c r="IFG194" s="82"/>
      <c r="IFH194" s="82"/>
      <c r="IFI194" s="82"/>
      <c r="IFJ194" s="82"/>
      <c r="IFK194" s="83"/>
      <c r="IFL194" s="37">
        <f t="shared" ref="IFL194" si="392">+IFL193</f>
        <v>0</v>
      </c>
      <c r="IFM194" s="38"/>
      <c r="IFN194" s="39"/>
      <c r="IFO194" s="39"/>
      <c r="IFP194" s="39"/>
      <c r="IFQ194" s="79"/>
      <c r="IFR194" s="71"/>
      <c r="IFS194" s="81" t="s">
        <v>37</v>
      </c>
      <c r="IFT194" s="82"/>
      <c r="IFU194" s="82"/>
      <c r="IFV194" s="82"/>
      <c r="IFW194" s="82"/>
      <c r="IFX194" s="82"/>
      <c r="IFY194" s="82"/>
      <c r="IFZ194" s="82"/>
      <c r="IGA194" s="83"/>
      <c r="IGB194" s="37">
        <f t="shared" ref="IGB194" si="393">+IGB193</f>
        <v>0</v>
      </c>
      <c r="IGC194" s="38"/>
      <c r="IGD194" s="39"/>
      <c r="IGE194" s="39"/>
      <c r="IGF194" s="39"/>
      <c r="IGG194" s="79"/>
      <c r="IGH194" s="71"/>
      <c r="IGI194" s="81" t="s">
        <v>37</v>
      </c>
      <c r="IGJ194" s="82"/>
      <c r="IGK194" s="82"/>
      <c r="IGL194" s="82"/>
      <c r="IGM194" s="82"/>
      <c r="IGN194" s="82"/>
      <c r="IGO194" s="82"/>
      <c r="IGP194" s="82"/>
      <c r="IGQ194" s="83"/>
      <c r="IGR194" s="37">
        <f t="shared" ref="IGR194" si="394">+IGR193</f>
        <v>0</v>
      </c>
      <c r="IGS194" s="38"/>
      <c r="IGT194" s="39"/>
      <c r="IGU194" s="39"/>
      <c r="IGV194" s="39"/>
      <c r="IGW194" s="79"/>
      <c r="IGX194" s="71"/>
      <c r="IGY194" s="81" t="s">
        <v>37</v>
      </c>
      <c r="IGZ194" s="82"/>
      <c r="IHA194" s="82"/>
      <c r="IHB194" s="82"/>
      <c r="IHC194" s="82"/>
      <c r="IHD194" s="82"/>
      <c r="IHE194" s="82"/>
      <c r="IHF194" s="82"/>
      <c r="IHG194" s="83"/>
      <c r="IHH194" s="37">
        <f t="shared" ref="IHH194" si="395">+IHH193</f>
        <v>0</v>
      </c>
      <c r="IHI194" s="38"/>
      <c r="IHJ194" s="39"/>
      <c r="IHK194" s="39"/>
      <c r="IHL194" s="39"/>
      <c r="IHM194" s="79"/>
      <c r="IHN194" s="71"/>
      <c r="IHO194" s="81" t="s">
        <v>37</v>
      </c>
      <c r="IHP194" s="82"/>
      <c r="IHQ194" s="82"/>
      <c r="IHR194" s="82"/>
      <c r="IHS194" s="82"/>
      <c r="IHT194" s="82"/>
      <c r="IHU194" s="82"/>
      <c r="IHV194" s="82"/>
      <c r="IHW194" s="83"/>
      <c r="IHX194" s="37">
        <f t="shared" ref="IHX194" si="396">+IHX193</f>
        <v>0</v>
      </c>
      <c r="IHY194" s="38"/>
      <c r="IHZ194" s="39"/>
      <c r="IIA194" s="39"/>
      <c r="IIB194" s="39"/>
      <c r="IIC194" s="79"/>
      <c r="IID194" s="71"/>
      <c r="IIE194" s="81" t="s">
        <v>37</v>
      </c>
      <c r="IIF194" s="82"/>
      <c r="IIG194" s="82"/>
      <c r="IIH194" s="82"/>
      <c r="III194" s="82"/>
      <c r="IIJ194" s="82"/>
      <c r="IIK194" s="82"/>
      <c r="IIL194" s="82"/>
      <c r="IIM194" s="83"/>
      <c r="IIN194" s="37">
        <f t="shared" ref="IIN194" si="397">+IIN193</f>
        <v>0</v>
      </c>
      <c r="IIO194" s="38"/>
      <c r="IIP194" s="39"/>
      <c r="IIQ194" s="39"/>
      <c r="IIR194" s="39"/>
      <c r="IIS194" s="79"/>
      <c r="IIT194" s="71"/>
      <c r="IIU194" s="81" t="s">
        <v>37</v>
      </c>
      <c r="IIV194" s="82"/>
      <c r="IIW194" s="82"/>
      <c r="IIX194" s="82"/>
      <c r="IIY194" s="82"/>
      <c r="IIZ194" s="82"/>
      <c r="IJA194" s="82"/>
      <c r="IJB194" s="82"/>
      <c r="IJC194" s="83"/>
      <c r="IJD194" s="37">
        <f t="shared" ref="IJD194" si="398">+IJD193</f>
        <v>0</v>
      </c>
      <c r="IJE194" s="38"/>
      <c r="IJF194" s="39"/>
      <c r="IJG194" s="39"/>
      <c r="IJH194" s="39"/>
      <c r="IJI194" s="79"/>
      <c r="IJJ194" s="71"/>
      <c r="IJK194" s="81" t="s">
        <v>37</v>
      </c>
      <c r="IJL194" s="82"/>
      <c r="IJM194" s="82"/>
      <c r="IJN194" s="82"/>
      <c r="IJO194" s="82"/>
      <c r="IJP194" s="82"/>
      <c r="IJQ194" s="82"/>
      <c r="IJR194" s="82"/>
      <c r="IJS194" s="83"/>
      <c r="IJT194" s="37">
        <f t="shared" ref="IJT194" si="399">+IJT193</f>
        <v>0</v>
      </c>
      <c r="IJU194" s="38"/>
      <c r="IJV194" s="39"/>
      <c r="IJW194" s="39"/>
      <c r="IJX194" s="39"/>
      <c r="IJY194" s="79"/>
      <c r="IJZ194" s="71"/>
      <c r="IKA194" s="81" t="s">
        <v>37</v>
      </c>
      <c r="IKB194" s="82"/>
      <c r="IKC194" s="82"/>
      <c r="IKD194" s="82"/>
      <c r="IKE194" s="82"/>
      <c r="IKF194" s="82"/>
      <c r="IKG194" s="82"/>
      <c r="IKH194" s="82"/>
      <c r="IKI194" s="83"/>
      <c r="IKJ194" s="37">
        <f t="shared" ref="IKJ194" si="400">+IKJ193</f>
        <v>0</v>
      </c>
      <c r="IKK194" s="38"/>
      <c r="IKL194" s="39"/>
      <c r="IKM194" s="39"/>
      <c r="IKN194" s="39"/>
      <c r="IKO194" s="79"/>
      <c r="IKP194" s="71"/>
      <c r="IKQ194" s="81" t="s">
        <v>37</v>
      </c>
      <c r="IKR194" s="82"/>
      <c r="IKS194" s="82"/>
      <c r="IKT194" s="82"/>
      <c r="IKU194" s="82"/>
      <c r="IKV194" s="82"/>
      <c r="IKW194" s="82"/>
      <c r="IKX194" s="82"/>
      <c r="IKY194" s="83"/>
      <c r="IKZ194" s="37">
        <f t="shared" ref="IKZ194" si="401">+IKZ193</f>
        <v>0</v>
      </c>
      <c r="ILA194" s="38"/>
      <c r="ILB194" s="39"/>
      <c r="ILC194" s="39"/>
      <c r="ILD194" s="39"/>
      <c r="ILE194" s="79"/>
      <c r="ILF194" s="71"/>
      <c r="ILG194" s="81" t="s">
        <v>37</v>
      </c>
      <c r="ILH194" s="82"/>
      <c r="ILI194" s="82"/>
      <c r="ILJ194" s="82"/>
      <c r="ILK194" s="82"/>
      <c r="ILL194" s="82"/>
      <c r="ILM194" s="82"/>
      <c r="ILN194" s="82"/>
      <c r="ILO194" s="83"/>
      <c r="ILP194" s="37">
        <f t="shared" ref="ILP194" si="402">+ILP193</f>
        <v>0</v>
      </c>
      <c r="ILQ194" s="38"/>
      <c r="ILR194" s="39"/>
      <c r="ILS194" s="39"/>
      <c r="ILT194" s="39"/>
      <c r="ILU194" s="79"/>
      <c r="ILV194" s="71"/>
      <c r="ILW194" s="81" t="s">
        <v>37</v>
      </c>
      <c r="ILX194" s="82"/>
      <c r="ILY194" s="82"/>
      <c r="ILZ194" s="82"/>
      <c r="IMA194" s="82"/>
      <c r="IMB194" s="82"/>
      <c r="IMC194" s="82"/>
      <c r="IMD194" s="82"/>
      <c r="IME194" s="83"/>
      <c r="IMF194" s="37">
        <f t="shared" ref="IMF194" si="403">+IMF193</f>
        <v>0</v>
      </c>
      <c r="IMG194" s="38"/>
      <c r="IMH194" s="39"/>
      <c r="IMI194" s="39"/>
      <c r="IMJ194" s="39"/>
      <c r="IMK194" s="79"/>
      <c r="IML194" s="71"/>
      <c r="IMM194" s="81" t="s">
        <v>37</v>
      </c>
      <c r="IMN194" s="82"/>
      <c r="IMO194" s="82"/>
      <c r="IMP194" s="82"/>
      <c r="IMQ194" s="82"/>
      <c r="IMR194" s="82"/>
      <c r="IMS194" s="82"/>
      <c r="IMT194" s="82"/>
      <c r="IMU194" s="83"/>
      <c r="IMV194" s="37">
        <f t="shared" ref="IMV194" si="404">+IMV193</f>
        <v>0</v>
      </c>
      <c r="IMW194" s="38"/>
      <c r="IMX194" s="39"/>
      <c r="IMY194" s="39"/>
      <c r="IMZ194" s="39"/>
      <c r="INA194" s="79"/>
      <c r="INB194" s="71"/>
      <c r="INC194" s="81" t="s">
        <v>37</v>
      </c>
      <c r="IND194" s="82"/>
      <c r="INE194" s="82"/>
      <c r="INF194" s="82"/>
      <c r="ING194" s="82"/>
      <c r="INH194" s="82"/>
      <c r="INI194" s="82"/>
      <c r="INJ194" s="82"/>
      <c r="INK194" s="83"/>
      <c r="INL194" s="37">
        <f t="shared" ref="INL194" si="405">+INL193</f>
        <v>0</v>
      </c>
      <c r="INM194" s="38"/>
      <c r="INN194" s="39"/>
      <c r="INO194" s="39"/>
      <c r="INP194" s="39"/>
      <c r="INQ194" s="79"/>
      <c r="INR194" s="71"/>
      <c r="INS194" s="81" t="s">
        <v>37</v>
      </c>
      <c r="INT194" s="82"/>
      <c r="INU194" s="82"/>
      <c r="INV194" s="82"/>
      <c r="INW194" s="82"/>
      <c r="INX194" s="82"/>
      <c r="INY194" s="82"/>
      <c r="INZ194" s="82"/>
      <c r="IOA194" s="83"/>
      <c r="IOB194" s="37">
        <f t="shared" ref="IOB194" si="406">+IOB193</f>
        <v>0</v>
      </c>
      <c r="IOC194" s="38"/>
      <c r="IOD194" s="39"/>
      <c r="IOE194" s="39"/>
      <c r="IOF194" s="39"/>
      <c r="IOG194" s="79"/>
      <c r="IOH194" s="71"/>
      <c r="IOI194" s="81" t="s">
        <v>37</v>
      </c>
      <c r="IOJ194" s="82"/>
      <c r="IOK194" s="82"/>
      <c r="IOL194" s="82"/>
      <c r="IOM194" s="82"/>
      <c r="ION194" s="82"/>
      <c r="IOO194" s="82"/>
      <c r="IOP194" s="82"/>
      <c r="IOQ194" s="83"/>
      <c r="IOR194" s="37">
        <f t="shared" ref="IOR194" si="407">+IOR193</f>
        <v>0</v>
      </c>
      <c r="IOS194" s="38"/>
      <c r="IOT194" s="39"/>
      <c r="IOU194" s="39"/>
      <c r="IOV194" s="39"/>
      <c r="IOW194" s="79"/>
      <c r="IOX194" s="71"/>
      <c r="IOY194" s="81" t="s">
        <v>37</v>
      </c>
      <c r="IOZ194" s="82"/>
      <c r="IPA194" s="82"/>
      <c r="IPB194" s="82"/>
      <c r="IPC194" s="82"/>
      <c r="IPD194" s="82"/>
      <c r="IPE194" s="82"/>
      <c r="IPF194" s="82"/>
      <c r="IPG194" s="83"/>
      <c r="IPH194" s="37">
        <f t="shared" ref="IPH194" si="408">+IPH193</f>
        <v>0</v>
      </c>
      <c r="IPI194" s="38"/>
      <c r="IPJ194" s="39"/>
      <c r="IPK194" s="39"/>
      <c r="IPL194" s="39"/>
      <c r="IPM194" s="79"/>
      <c r="IPN194" s="71"/>
      <c r="IPO194" s="81" t="s">
        <v>37</v>
      </c>
      <c r="IPP194" s="82"/>
      <c r="IPQ194" s="82"/>
      <c r="IPR194" s="82"/>
      <c r="IPS194" s="82"/>
      <c r="IPT194" s="82"/>
      <c r="IPU194" s="82"/>
      <c r="IPV194" s="82"/>
      <c r="IPW194" s="83"/>
      <c r="IPX194" s="37">
        <f t="shared" ref="IPX194" si="409">+IPX193</f>
        <v>0</v>
      </c>
      <c r="IPY194" s="38"/>
      <c r="IPZ194" s="39"/>
      <c r="IQA194" s="39"/>
      <c r="IQB194" s="39"/>
      <c r="IQC194" s="79"/>
      <c r="IQD194" s="71"/>
      <c r="IQE194" s="81" t="s">
        <v>37</v>
      </c>
      <c r="IQF194" s="82"/>
      <c r="IQG194" s="82"/>
      <c r="IQH194" s="82"/>
      <c r="IQI194" s="82"/>
      <c r="IQJ194" s="82"/>
      <c r="IQK194" s="82"/>
      <c r="IQL194" s="82"/>
      <c r="IQM194" s="83"/>
      <c r="IQN194" s="37">
        <f t="shared" ref="IQN194" si="410">+IQN193</f>
        <v>0</v>
      </c>
      <c r="IQO194" s="38"/>
      <c r="IQP194" s="39"/>
      <c r="IQQ194" s="39"/>
      <c r="IQR194" s="39"/>
      <c r="IQS194" s="79"/>
      <c r="IQT194" s="71"/>
      <c r="IQU194" s="81" t="s">
        <v>37</v>
      </c>
      <c r="IQV194" s="82"/>
      <c r="IQW194" s="82"/>
      <c r="IQX194" s="82"/>
      <c r="IQY194" s="82"/>
      <c r="IQZ194" s="82"/>
      <c r="IRA194" s="82"/>
      <c r="IRB194" s="82"/>
      <c r="IRC194" s="83"/>
      <c r="IRD194" s="37">
        <f t="shared" ref="IRD194" si="411">+IRD193</f>
        <v>0</v>
      </c>
      <c r="IRE194" s="38"/>
      <c r="IRF194" s="39"/>
      <c r="IRG194" s="39"/>
      <c r="IRH194" s="39"/>
      <c r="IRI194" s="79"/>
      <c r="IRJ194" s="71"/>
      <c r="IRK194" s="81" t="s">
        <v>37</v>
      </c>
      <c r="IRL194" s="82"/>
      <c r="IRM194" s="82"/>
      <c r="IRN194" s="82"/>
      <c r="IRO194" s="82"/>
      <c r="IRP194" s="82"/>
      <c r="IRQ194" s="82"/>
      <c r="IRR194" s="82"/>
      <c r="IRS194" s="83"/>
      <c r="IRT194" s="37">
        <f t="shared" ref="IRT194" si="412">+IRT193</f>
        <v>0</v>
      </c>
      <c r="IRU194" s="38"/>
      <c r="IRV194" s="39"/>
      <c r="IRW194" s="39"/>
      <c r="IRX194" s="39"/>
      <c r="IRY194" s="79"/>
      <c r="IRZ194" s="71"/>
      <c r="ISA194" s="81" t="s">
        <v>37</v>
      </c>
      <c r="ISB194" s="82"/>
      <c r="ISC194" s="82"/>
      <c r="ISD194" s="82"/>
      <c r="ISE194" s="82"/>
      <c r="ISF194" s="82"/>
      <c r="ISG194" s="82"/>
      <c r="ISH194" s="82"/>
      <c r="ISI194" s="83"/>
      <c r="ISJ194" s="37">
        <f t="shared" ref="ISJ194" si="413">+ISJ193</f>
        <v>0</v>
      </c>
      <c r="ISK194" s="38"/>
      <c r="ISL194" s="39"/>
      <c r="ISM194" s="39"/>
      <c r="ISN194" s="39"/>
      <c r="ISO194" s="79"/>
      <c r="ISP194" s="71"/>
      <c r="ISQ194" s="81" t="s">
        <v>37</v>
      </c>
      <c r="ISR194" s="82"/>
      <c r="ISS194" s="82"/>
      <c r="IST194" s="82"/>
      <c r="ISU194" s="82"/>
      <c r="ISV194" s="82"/>
      <c r="ISW194" s="82"/>
      <c r="ISX194" s="82"/>
      <c r="ISY194" s="83"/>
      <c r="ISZ194" s="37">
        <f t="shared" ref="ISZ194" si="414">+ISZ193</f>
        <v>0</v>
      </c>
      <c r="ITA194" s="38"/>
      <c r="ITB194" s="39"/>
      <c r="ITC194" s="39"/>
      <c r="ITD194" s="39"/>
      <c r="ITE194" s="79"/>
      <c r="ITF194" s="71"/>
      <c r="ITG194" s="81" t="s">
        <v>37</v>
      </c>
      <c r="ITH194" s="82"/>
      <c r="ITI194" s="82"/>
      <c r="ITJ194" s="82"/>
      <c r="ITK194" s="82"/>
      <c r="ITL194" s="82"/>
      <c r="ITM194" s="82"/>
      <c r="ITN194" s="82"/>
      <c r="ITO194" s="83"/>
      <c r="ITP194" s="37">
        <f t="shared" ref="ITP194" si="415">+ITP193</f>
        <v>0</v>
      </c>
      <c r="ITQ194" s="38"/>
      <c r="ITR194" s="39"/>
      <c r="ITS194" s="39"/>
      <c r="ITT194" s="39"/>
      <c r="ITU194" s="79"/>
      <c r="ITV194" s="71"/>
      <c r="ITW194" s="81" t="s">
        <v>37</v>
      </c>
      <c r="ITX194" s="82"/>
      <c r="ITY194" s="82"/>
      <c r="ITZ194" s="82"/>
      <c r="IUA194" s="82"/>
      <c r="IUB194" s="82"/>
      <c r="IUC194" s="82"/>
      <c r="IUD194" s="82"/>
      <c r="IUE194" s="83"/>
      <c r="IUF194" s="37">
        <f t="shared" ref="IUF194" si="416">+IUF193</f>
        <v>0</v>
      </c>
      <c r="IUG194" s="38"/>
      <c r="IUH194" s="39"/>
      <c r="IUI194" s="39"/>
      <c r="IUJ194" s="39"/>
      <c r="IUK194" s="79"/>
      <c r="IUL194" s="71"/>
      <c r="IUM194" s="81" t="s">
        <v>37</v>
      </c>
      <c r="IUN194" s="82"/>
      <c r="IUO194" s="82"/>
      <c r="IUP194" s="82"/>
      <c r="IUQ194" s="82"/>
      <c r="IUR194" s="82"/>
      <c r="IUS194" s="82"/>
      <c r="IUT194" s="82"/>
      <c r="IUU194" s="83"/>
      <c r="IUV194" s="37">
        <f t="shared" ref="IUV194" si="417">+IUV193</f>
        <v>0</v>
      </c>
      <c r="IUW194" s="38"/>
      <c r="IUX194" s="39"/>
      <c r="IUY194" s="39"/>
      <c r="IUZ194" s="39"/>
      <c r="IVA194" s="79"/>
      <c r="IVB194" s="71"/>
      <c r="IVC194" s="81" t="s">
        <v>37</v>
      </c>
      <c r="IVD194" s="82"/>
      <c r="IVE194" s="82"/>
      <c r="IVF194" s="82"/>
      <c r="IVG194" s="82"/>
      <c r="IVH194" s="82"/>
      <c r="IVI194" s="82"/>
      <c r="IVJ194" s="82"/>
      <c r="IVK194" s="83"/>
      <c r="IVL194" s="37">
        <f t="shared" ref="IVL194" si="418">+IVL193</f>
        <v>0</v>
      </c>
      <c r="IVM194" s="38"/>
      <c r="IVN194" s="39"/>
      <c r="IVO194" s="39"/>
      <c r="IVP194" s="39"/>
      <c r="IVQ194" s="79"/>
      <c r="IVR194" s="71"/>
      <c r="IVS194" s="81" t="s">
        <v>37</v>
      </c>
      <c r="IVT194" s="82"/>
      <c r="IVU194" s="82"/>
      <c r="IVV194" s="82"/>
      <c r="IVW194" s="82"/>
      <c r="IVX194" s="82"/>
      <c r="IVY194" s="82"/>
      <c r="IVZ194" s="82"/>
      <c r="IWA194" s="83"/>
      <c r="IWB194" s="37">
        <f t="shared" ref="IWB194" si="419">+IWB193</f>
        <v>0</v>
      </c>
      <c r="IWC194" s="38"/>
      <c r="IWD194" s="39"/>
      <c r="IWE194" s="39"/>
      <c r="IWF194" s="39"/>
      <c r="IWG194" s="79"/>
      <c r="IWH194" s="71"/>
      <c r="IWI194" s="81" t="s">
        <v>37</v>
      </c>
      <c r="IWJ194" s="82"/>
      <c r="IWK194" s="82"/>
      <c r="IWL194" s="82"/>
      <c r="IWM194" s="82"/>
      <c r="IWN194" s="82"/>
      <c r="IWO194" s="82"/>
      <c r="IWP194" s="82"/>
      <c r="IWQ194" s="83"/>
      <c r="IWR194" s="37">
        <f t="shared" ref="IWR194" si="420">+IWR193</f>
        <v>0</v>
      </c>
      <c r="IWS194" s="38"/>
      <c r="IWT194" s="39"/>
      <c r="IWU194" s="39"/>
      <c r="IWV194" s="39"/>
      <c r="IWW194" s="79"/>
      <c r="IWX194" s="71"/>
      <c r="IWY194" s="81" t="s">
        <v>37</v>
      </c>
      <c r="IWZ194" s="82"/>
      <c r="IXA194" s="82"/>
      <c r="IXB194" s="82"/>
      <c r="IXC194" s="82"/>
      <c r="IXD194" s="82"/>
      <c r="IXE194" s="82"/>
      <c r="IXF194" s="82"/>
      <c r="IXG194" s="83"/>
      <c r="IXH194" s="37">
        <f t="shared" ref="IXH194" si="421">+IXH193</f>
        <v>0</v>
      </c>
      <c r="IXI194" s="38"/>
      <c r="IXJ194" s="39"/>
      <c r="IXK194" s="39"/>
      <c r="IXL194" s="39"/>
      <c r="IXM194" s="79"/>
      <c r="IXN194" s="71"/>
      <c r="IXO194" s="81" t="s">
        <v>37</v>
      </c>
      <c r="IXP194" s="82"/>
      <c r="IXQ194" s="82"/>
      <c r="IXR194" s="82"/>
      <c r="IXS194" s="82"/>
      <c r="IXT194" s="82"/>
      <c r="IXU194" s="82"/>
      <c r="IXV194" s="82"/>
      <c r="IXW194" s="83"/>
      <c r="IXX194" s="37">
        <f t="shared" ref="IXX194" si="422">+IXX193</f>
        <v>0</v>
      </c>
      <c r="IXY194" s="38"/>
      <c r="IXZ194" s="39"/>
      <c r="IYA194" s="39"/>
      <c r="IYB194" s="39"/>
      <c r="IYC194" s="79"/>
      <c r="IYD194" s="71"/>
      <c r="IYE194" s="81" t="s">
        <v>37</v>
      </c>
      <c r="IYF194" s="82"/>
      <c r="IYG194" s="82"/>
      <c r="IYH194" s="82"/>
      <c r="IYI194" s="82"/>
      <c r="IYJ194" s="82"/>
      <c r="IYK194" s="82"/>
      <c r="IYL194" s="82"/>
      <c r="IYM194" s="83"/>
      <c r="IYN194" s="37">
        <f t="shared" ref="IYN194" si="423">+IYN193</f>
        <v>0</v>
      </c>
      <c r="IYO194" s="38"/>
      <c r="IYP194" s="39"/>
      <c r="IYQ194" s="39"/>
      <c r="IYR194" s="39"/>
      <c r="IYS194" s="79"/>
      <c r="IYT194" s="71"/>
      <c r="IYU194" s="81" t="s">
        <v>37</v>
      </c>
      <c r="IYV194" s="82"/>
      <c r="IYW194" s="82"/>
      <c r="IYX194" s="82"/>
      <c r="IYY194" s="82"/>
      <c r="IYZ194" s="82"/>
      <c r="IZA194" s="82"/>
      <c r="IZB194" s="82"/>
      <c r="IZC194" s="83"/>
      <c r="IZD194" s="37">
        <f t="shared" ref="IZD194" si="424">+IZD193</f>
        <v>0</v>
      </c>
      <c r="IZE194" s="38"/>
      <c r="IZF194" s="39"/>
      <c r="IZG194" s="39"/>
      <c r="IZH194" s="39"/>
      <c r="IZI194" s="79"/>
      <c r="IZJ194" s="71"/>
      <c r="IZK194" s="81" t="s">
        <v>37</v>
      </c>
      <c r="IZL194" s="82"/>
      <c r="IZM194" s="82"/>
      <c r="IZN194" s="82"/>
      <c r="IZO194" s="82"/>
      <c r="IZP194" s="82"/>
      <c r="IZQ194" s="82"/>
      <c r="IZR194" s="82"/>
      <c r="IZS194" s="83"/>
      <c r="IZT194" s="37">
        <f t="shared" ref="IZT194" si="425">+IZT193</f>
        <v>0</v>
      </c>
      <c r="IZU194" s="38"/>
      <c r="IZV194" s="39"/>
      <c r="IZW194" s="39"/>
      <c r="IZX194" s="39"/>
      <c r="IZY194" s="79"/>
      <c r="IZZ194" s="71"/>
      <c r="JAA194" s="81" t="s">
        <v>37</v>
      </c>
      <c r="JAB194" s="82"/>
      <c r="JAC194" s="82"/>
      <c r="JAD194" s="82"/>
      <c r="JAE194" s="82"/>
      <c r="JAF194" s="82"/>
      <c r="JAG194" s="82"/>
      <c r="JAH194" s="82"/>
      <c r="JAI194" s="83"/>
      <c r="JAJ194" s="37">
        <f t="shared" ref="JAJ194" si="426">+JAJ193</f>
        <v>0</v>
      </c>
      <c r="JAK194" s="38"/>
      <c r="JAL194" s="39"/>
      <c r="JAM194" s="39"/>
      <c r="JAN194" s="39"/>
      <c r="JAO194" s="79"/>
      <c r="JAP194" s="71"/>
      <c r="JAQ194" s="81" t="s">
        <v>37</v>
      </c>
      <c r="JAR194" s="82"/>
      <c r="JAS194" s="82"/>
      <c r="JAT194" s="82"/>
      <c r="JAU194" s="82"/>
      <c r="JAV194" s="82"/>
      <c r="JAW194" s="82"/>
      <c r="JAX194" s="82"/>
      <c r="JAY194" s="83"/>
      <c r="JAZ194" s="37">
        <f t="shared" ref="JAZ194" si="427">+JAZ193</f>
        <v>0</v>
      </c>
      <c r="JBA194" s="38"/>
      <c r="JBB194" s="39"/>
      <c r="JBC194" s="39"/>
      <c r="JBD194" s="39"/>
      <c r="JBE194" s="79"/>
      <c r="JBF194" s="71"/>
      <c r="JBG194" s="81" t="s">
        <v>37</v>
      </c>
      <c r="JBH194" s="82"/>
      <c r="JBI194" s="82"/>
      <c r="JBJ194" s="82"/>
      <c r="JBK194" s="82"/>
      <c r="JBL194" s="82"/>
      <c r="JBM194" s="82"/>
      <c r="JBN194" s="82"/>
      <c r="JBO194" s="83"/>
      <c r="JBP194" s="37">
        <f t="shared" ref="JBP194" si="428">+JBP193</f>
        <v>0</v>
      </c>
      <c r="JBQ194" s="38"/>
      <c r="JBR194" s="39"/>
      <c r="JBS194" s="39"/>
      <c r="JBT194" s="39"/>
      <c r="JBU194" s="79"/>
      <c r="JBV194" s="71"/>
      <c r="JBW194" s="81" t="s">
        <v>37</v>
      </c>
      <c r="JBX194" s="82"/>
      <c r="JBY194" s="82"/>
      <c r="JBZ194" s="82"/>
      <c r="JCA194" s="82"/>
      <c r="JCB194" s="82"/>
      <c r="JCC194" s="82"/>
      <c r="JCD194" s="82"/>
      <c r="JCE194" s="83"/>
      <c r="JCF194" s="37">
        <f t="shared" ref="JCF194" si="429">+JCF193</f>
        <v>0</v>
      </c>
      <c r="JCG194" s="38"/>
      <c r="JCH194" s="39"/>
      <c r="JCI194" s="39"/>
      <c r="JCJ194" s="39"/>
      <c r="JCK194" s="79"/>
      <c r="JCL194" s="71"/>
      <c r="JCM194" s="81" t="s">
        <v>37</v>
      </c>
      <c r="JCN194" s="82"/>
      <c r="JCO194" s="82"/>
      <c r="JCP194" s="82"/>
      <c r="JCQ194" s="82"/>
      <c r="JCR194" s="82"/>
      <c r="JCS194" s="82"/>
      <c r="JCT194" s="82"/>
      <c r="JCU194" s="83"/>
      <c r="JCV194" s="37">
        <f t="shared" ref="JCV194" si="430">+JCV193</f>
        <v>0</v>
      </c>
      <c r="JCW194" s="38"/>
      <c r="JCX194" s="39"/>
      <c r="JCY194" s="39"/>
      <c r="JCZ194" s="39"/>
      <c r="JDA194" s="79"/>
      <c r="JDB194" s="71"/>
      <c r="JDC194" s="81" t="s">
        <v>37</v>
      </c>
      <c r="JDD194" s="82"/>
      <c r="JDE194" s="82"/>
      <c r="JDF194" s="82"/>
      <c r="JDG194" s="82"/>
      <c r="JDH194" s="82"/>
      <c r="JDI194" s="82"/>
      <c r="JDJ194" s="82"/>
      <c r="JDK194" s="83"/>
      <c r="JDL194" s="37">
        <f t="shared" ref="JDL194" si="431">+JDL193</f>
        <v>0</v>
      </c>
      <c r="JDM194" s="38"/>
      <c r="JDN194" s="39"/>
      <c r="JDO194" s="39"/>
      <c r="JDP194" s="39"/>
      <c r="JDQ194" s="79"/>
      <c r="JDR194" s="71"/>
      <c r="JDS194" s="81" t="s">
        <v>37</v>
      </c>
      <c r="JDT194" s="82"/>
      <c r="JDU194" s="82"/>
      <c r="JDV194" s="82"/>
      <c r="JDW194" s="82"/>
      <c r="JDX194" s="82"/>
      <c r="JDY194" s="82"/>
      <c r="JDZ194" s="82"/>
      <c r="JEA194" s="83"/>
      <c r="JEB194" s="37">
        <f t="shared" ref="JEB194" si="432">+JEB193</f>
        <v>0</v>
      </c>
      <c r="JEC194" s="38"/>
      <c r="JED194" s="39"/>
      <c r="JEE194" s="39"/>
      <c r="JEF194" s="39"/>
      <c r="JEG194" s="79"/>
      <c r="JEH194" s="71"/>
      <c r="JEI194" s="81" t="s">
        <v>37</v>
      </c>
      <c r="JEJ194" s="82"/>
      <c r="JEK194" s="82"/>
      <c r="JEL194" s="82"/>
      <c r="JEM194" s="82"/>
      <c r="JEN194" s="82"/>
      <c r="JEO194" s="82"/>
      <c r="JEP194" s="82"/>
      <c r="JEQ194" s="83"/>
      <c r="JER194" s="37">
        <f t="shared" ref="JER194" si="433">+JER193</f>
        <v>0</v>
      </c>
      <c r="JES194" s="38"/>
      <c r="JET194" s="39"/>
      <c r="JEU194" s="39"/>
      <c r="JEV194" s="39"/>
      <c r="JEW194" s="79"/>
      <c r="JEX194" s="71"/>
      <c r="JEY194" s="81" t="s">
        <v>37</v>
      </c>
      <c r="JEZ194" s="82"/>
      <c r="JFA194" s="82"/>
      <c r="JFB194" s="82"/>
      <c r="JFC194" s="82"/>
      <c r="JFD194" s="82"/>
      <c r="JFE194" s="82"/>
      <c r="JFF194" s="82"/>
      <c r="JFG194" s="83"/>
      <c r="JFH194" s="37">
        <f t="shared" ref="JFH194" si="434">+JFH193</f>
        <v>0</v>
      </c>
      <c r="JFI194" s="38"/>
      <c r="JFJ194" s="39"/>
      <c r="JFK194" s="39"/>
      <c r="JFL194" s="39"/>
      <c r="JFM194" s="79"/>
      <c r="JFN194" s="71"/>
      <c r="JFO194" s="81" t="s">
        <v>37</v>
      </c>
      <c r="JFP194" s="82"/>
      <c r="JFQ194" s="82"/>
      <c r="JFR194" s="82"/>
      <c r="JFS194" s="82"/>
      <c r="JFT194" s="82"/>
      <c r="JFU194" s="82"/>
      <c r="JFV194" s="82"/>
      <c r="JFW194" s="83"/>
      <c r="JFX194" s="37">
        <f t="shared" ref="JFX194" si="435">+JFX193</f>
        <v>0</v>
      </c>
      <c r="JFY194" s="38"/>
      <c r="JFZ194" s="39"/>
      <c r="JGA194" s="39"/>
      <c r="JGB194" s="39"/>
      <c r="JGC194" s="79"/>
      <c r="JGD194" s="71"/>
      <c r="JGE194" s="81" t="s">
        <v>37</v>
      </c>
      <c r="JGF194" s="82"/>
      <c r="JGG194" s="82"/>
      <c r="JGH194" s="82"/>
      <c r="JGI194" s="82"/>
      <c r="JGJ194" s="82"/>
      <c r="JGK194" s="82"/>
      <c r="JGL194" s="82"/>
      <c r="JGM194" s="83"/>
      <c r="JGN194" s="37">
        <f t="shared" ref="JGN194" si="436">+JGN193</f>
        <v>0</v>
      </c>
      <c r="JGO194" s="38"/>
      <c r="JGP194" s="39"/>
      <c r="JGQ194" s="39"/>
      <c r="JGR194" s="39"/>
      <c r="JGS194" s="79"/>
      <c r="JGT194" s="71"/>
      <c r="JGU194" s="81" t="s">
        <v>37</v>
      </c>
      <c r="JGV194" s="82"/>
      <c r="JGW194" s="82"/>
      <c r="JGX194" s="82"/>
      <c r="JGY194" s="82"/>
      <c r="JGZ194" s="82"/>
      <c r="JHA194" s="82"/>
      <c r="JHB194" s="82"/>
      <c r="JHC194" s="83"/>
      <c r="JHD194" s="37">
        <f t="shared" ref="JHD194" si="437">+JHD193</f>
        <v>0</v>
      </c>
      <c r="JHE194" s="38"/>
      <c r="JHF194" s="39"/>
      <c r="JHG194" s="39"/>
      <c r="JHH194" s="39"/>
      <c r="JHI194" s="79"/>
      <c r="JHJ194" s="71"/>
      <c r="JHK194" s="81" t="s">
        <v>37</v>
      </c>
      <c r="JHL194" s="82"/>
      <c r="JHM194" s="82"/>
      <c r="JHN194" s="82"/>
      <c r="JHO194" s="82"/>
      <c r="JHP194" s="82"/>
      <c r="JHQ194" s="82"/>
      <c r="JHR194" s="82"/>
      <c r="JHS194" s="83"/>
      <c r="JHT194" s="37">
        <f t="shared" ref="JHT194" si="438">+JHT193</f>
        <v>0</v>
      </c>
      <c r="JHU194" s="38"/>
      <c r="JHV194" s="39"/>
      <c r="JHW194" s="39"/>
      <c r="JHX194" s="39"/>
      <c r="JHY194" s="79"/>
      <c r="JHZ194" s="71"/>
      <c r="JIA194" s="81" t="s">
        <v>37</v>
      </c>
      <c r="JIB194" s="82"/>
      <c r="JIC194" s="82"/>
      <c r="JID194" s="82"/>
      <c r="JIE194" s="82"/>
      <c r="JIF194" s="82"/>
      <c r="JIG194" s="82"/>
      <c r="JIH194" s="82"/>
      <c r="JII194" s="83"/>
      <c r="JIJ194" s="37">
        <f t="shared" ref="JIJ194" si="439">+JIJ193</f>
        <v>0</v>
      </c>
      <c r="JIK194" s="38"/>
      <c r="JIL194" s="39"/>
      <c r="JIM194" s="39"/>
      <c r="JIN194" s="39"/>
      <c r="JIO194" s="79"/>
      <c r="JIP194" s="71"/>
      <c r="JIQ194" s="81" t="s">
        <v>37</v>
      </c>
      <c r="JIR194" s="82"/>
      <c r="JIS194" s="82"/>
      <c r="JIT194" s="82"/>
      <c r="JIU194" s="82"/>
      <c r="JIV194" s="82"/>
      <c r="JIW194" s="82"/>
      <c r="JIX194" s="82"/>
      <c r="JIY194" s="83"/>
      <c r="JIZ194" s="37">
        <f t="shared" ref="JIZ194" si="440">+JIZ193</f>
        <v>0</v>
      </c>
      <c r="JJA194" s="38"/>
      <c r="JJB194" s="39"/>
      <c r="JJC194" s="39"/>
      <c r="JJD194" s="39"/>
      <c r="JJE194" s="79"/>
      <c r="JJF194" s="71"/>
      <c r="JJG194" s="81" t="s">
        <v>37</v>
      </c>
      <c r="JJH194" s="82"/>
      <c r="JJI194" s="82"/>
      <c r="JJJ194" s="82"/>
      <c r="JJK194" s="82"/>
      <c r="JJL194" s="82"/>
      <c r="JJM194" s="82"/>
      <c r="JJN194" s="82"/>
      <c r="JJO194" s="83"/>
      <c r="JJP194" s="37">
        <f t="shared" ref="JJP194" si="441">+JJP193</f>
        <v>0</v>
      </c>
      <c r="JJQ194" s="38"/>
      <c r="JJR194" s="39"/>
      <c r="JJS194" s="39"/>
      <c r="JJT194" s="39"/>
      <c r="JJU194" s="79"/>
      <c r="JJV194" s="71"/>
      <c r="JJW194" s="81" t="s">
        <v>37</v>
      </c>
      <c r="JJX194" s="82"/>
      <c r="JJY194" s="82"/>
      <c r="JJZ194" s="82"/>
      <c r="JKA194" s="82"/>
      <c r="JKB194" s="82"/>
      <c r="JKC194" s="82"/>
      <c r="JKD194" s="82"/>
      <c r="JKE194" s="83"/>
      <c r="JKF194" s="37">
        <f t="shared" ref="JKF194" si="442">+JKF193</f>
        <v>0</v>
      </c>
      <c r="JKG194" s="38"/>
      <c r="JKH194" s="39"/>
      <c r="JKI194" s="39"/>
      <c r="JKJ194" s="39"/>
      <c r="JKK194" s="79"/>
      <c r="JKL194" s="71"/>
      <c r="JKM194" s="81" t="s">
        <v>37</v>
      </c>
      <c r="JKN194" s="82"/>
      <c r="JKO194" s="82"/>
      <c r="JKP194" s="82"/>
      <c r="JKQ194" s="82"/>
      <c r="JKR194" s="82"/>
      <c r="JKS194" s="82"/>
      <c r="JKT194" s="82"/>
      <c r="JKU194" s="83"/>
      <c r="JKV194" s="37">
        <f t="shared" ref="JKV194" si="443">+JKV193</f>
        <v>0</v>
      </c>
      <c r="JKW194" s="38"/>
      <c r="JKX194" s="39"/>
      <c r="JKY194" s="39"/>
      <c r="JKZ194" s="39"/>
      <c r="JLA194" s="79"/>
      <c r="JLB194" s="71"/>
      <c r="JLC194" s="81" t="s">
        <v>37</v>
      </c>
      <c r="JLD194" s="82"/>
      <c r="JLE194" s="82"/>
      <c r="JLF194" s="82"/>
      <c r="JLG194" s="82"/>
      <c r="JLH194" s="82"/>
      <c r="JLI194" s="82"/>
      <c r="JLJ194" s="82"/>
      <c r="JLK194" s="83"/>
      <c r="JLL194" s="37">
        <f t="shared" ref="JLL194" si="444">+JLL193</f>
        <v>0</v>
      </c>
      <c r="JLM194" s="38"/>
      <c r="JLN194" s="39"/>
      <c r="JLO194" s="39"/>
      <c r="JLP194" s="39"/>
      <c r="JLQ194" s="79"/>
      <c r="JLR194" s="71"/>
      <c r="JLS194" s="81" t="s">
        <v>37</v>
      </c>
      <c r="JLT194" s="82"/>
      <c r="JLU194" s="82"/>
      <c r="JLV194" s="82"/>
      <c r="JLW194" s="82"/>
      <c r="JLX194" s="82"/>
      <c r="JLY194" s="82"/>
      <c r="JLZ194" s="82"/>
      <c r="JMA194" s="83"/>
      <c r="JMB194" s="37">
        <f t="shared" ref="JMB194" si="445">+JMB193</f>
        <v>0</v>
      </c>
      <c r="JMC194" s="38"/>
      <c r="JMD194" s="39"/>
      <c r="JME194" s="39"/>
      <c r="JMF194" s="39"/>
      <c r="JMG194" s="79"/>
      <c r="JMH194" s="71"/>
      <c r="JMI194" s="81" t="s">
        <v>37</v>
      </c>
      <c r="JMJ194" s="82"/>
      <c r="JMK194" s="82"/>
      <c r="JML194" s="82"/>
      <c r="JMM194" s="82"/>
      <c r="JMN194" s="82"/>
      <c r="JMO194" s="82"/>
      <c r="JMP194" s="82"/>
      <c r="JMQ194" s="83"/>
      <c r="JMR194" s="37">
        <f t="shared" ref="JMR194" si="446">+JMR193</f>
        <v>0</v>
      </c>
      <c r="JMS194" s="38"/>
      <c r="JMT194" s="39"/>
      <c r="JMU194" s="39"/>
      <c r="JMV194" s="39"/>
      <c r="JMW194" s="79"/>
      <c r="JMX194" s="71"/>
      <c r="JMY194" s="81" t="s">
        <v>37</v>
      </c>
      <c r="JMZ194" s="82"/>
      <c r="JNA194" s="82"/>
      <c r="JNB194" s="82"/>
      <c r="JNC194" s="82"/>
      <c r="JND194" s="82"/>
      <c r="JNE194" s="82"/>
      <c r="JNF194" s="82"/>
      <c r="JNG194" s="83"/>
      <c r="JNH194" s="37">
        <f t="shared" ref="JNH194" si="447">+JNH193</f>
        <v>0</v>
      </c>
      <c r="JNI194" s="38"/>
      <c r="JNJ194" s="39"/>
      <c r="JNK194" s="39"/>
      <c r="JNL194" s="39"/>
      <c r="JNM194" s="79"/>
      <c r="JNN194" s="71"/>
      <c r="JNO194" s="81" t="s">
        <v>37</v>
      </c>
      <c r="JNP194" s="82"/>
      <c r="JNQ194" s="82"/>
      <c r="JNR194" s="82"/>
      <c r="JNS194" s="82"/>
      <c r="JNT194" s="82"/>
      <c r="JNU194" s="82"/>
      <c r="JNV194" s="82"/>
      <c r="JNW194" s="83"/>
      <c r="JNX194" s="37">
        <f t="shared" ref="JNX194" si="448">+JNX193</f>
        <v>0</v>
      </c>
      <c r="JNY194" s="38"/>
      <c r="JNZ194" s="39"/>
      <c r="JOA194" s="39"/>
      <c r="JOB194" s="39"/>
      <c r="JOC194" s="79"/>
      <c r="JOD194" s="71"/>
      <c r="JOE194" s="81" t="s">
        <v>37</v>
      </c>
      <c r="JOF194" s="82"/>
      <c r="JOG194" s="82"/>
      <c r="JOH194" s="82"/>
      <c r="JOI194" s="82"/>
      <c r="JOJ194" s="82"/>
      <c r="JOK194" s="82"/>
      <c r="JOL194" s="82"/>
      <c r="JOM194" s="83"/>
      <c r="JON194" s="37">
        <f t="shared" ref="JON194" si="449">+JON193</f>
        <v>0</v>
      </c>
      <c r="JOO194" s="38"/>
      <c r="JOP194" s="39"/>
      <c r="JOQ194" s="39"/>
      <c r="JOR194" s="39"/>
      <c r="JOS194" s="79"/>
      <c r="JOT194" s="71"/>
      <c r="JOU194" s="81" t="s">
        <v>37</v>
      </c>
      <c r="JOV194" s="82"/>
      <c r="JOW194" s="82"/>
      <c r="JOX194" s="82"/>
      <c r="JOY194" s="82"/>
      <c r="JOZ194" s="82"/>
      <c r="JPA194" s="82"/>
      <c r="JPB194" s="82"/>
      <c r="JPC194" s="83"/>
      <c r="JPD194" s="37">
        <f t="shared" ref="JPD194" si="450">+JPD193</f>
        <v>0</v>
      </c>
      <c r="JPE194" s="38"/>
      <c r="JPF194" s="39"/>
      <c r="JPG194" s="39"/>
      <c r="JPH194" s="39"/>
      <c r="JPI194" s="79"/>
      <c r="JPJ194" s="71"/>
      <c r="JPK194" s="81" t="s">
        <v>37</v>
      </c>
      <c r="JPL194" s="82"/>
      <c r="JPM194" s="82"/>
      <c r="JPN194" s="82"/>
      <c r="JPO194" s="82"/>
      <c r="JPP194" s="82"/>
      <c r="JPQ194" s="82"/>
      <c r="JPR194" s="82"/>
      <c r="JPS194" s="83"/>
      <c r="JPT194" s="37">
        <f t="shared" ref="JPT194" si="451">+JPT193</f>
        <v>0</v>
      </c>
      <c r="JPU194" s="38"/>
      <c r="JPV194" s="39"/>
      <c r="JPW194" s="39"/>
      <c r="JPX194" s="39"/>
      <c r="JPY194" s="79"/>
      <c r="JPZ194" s="71"/>
      <c r="JQA194" s="81" t="s">
        <v>37</v>
      </c>
      <c r="JQB194" s="82"/>
      <c r="JQC194" s="82"/>
      <c r="JQD194" s="82"/>
      <c r="JQE194" s="82"/>
      <c r="JQF194" s="82"/>
      <c r="JQG194" s="82"/>
      <c r="JQH194" s="82"/>
      <c r="JQI194" s="83"/>
      <c r="JQJ194" s="37">
        <f t="shared" ref="JQJ194" si="452">+JQJ193</f>
        <v>0</v>
      </c>
      <c r="JQK194" s="38"/>
      <c r="JQL194" s="39"/>
      <c r="JQM194" s="39"/>
      <c r="JQN194" s="39"/>
      <c r="JQO194" s="79"/>
      <c r="JQP194" s="71"/>
      <c r="JQQ194" s="81" t="s">
        <v>37</v>
      </c>
      <c r="JQR194" s="82"/>
      <c r="JQS194" s="82"/>
      <c r="JQT194" s="82"/>
      <c r="JQU194" s="82"/>
      <c r="JQV194" s="82"/>
      <c r="JQW194" s="82"/>
      <c r="JQX194" s="82"/>
      <c r="JQY194" s="83"/>
      <c r="JQZ194" s="37">
        <f t="shared" ref="JQZ194" si="453">+JQZ193</f>
        <v>0</v>
      </c>
      <c r="JRA194" s="38"/>
      <c r="JRB194" s="39"/>
      <c r="JRC194" s="39"/>
      <c r="JRD194" s="39"/>
      <c r="JRE194" s="79"/>
      <c r="JRF194" s="71"/>
      <c r="JRG194" s="81" t="s">
        <v>37</v>
      </c>
      <c r="JRH194" s="82"/>
      <c r="JRI194" s="82"/>
      <c r="JRJ194" s="82"/>
      <c r="JRK194" s="82"/>
      <c r="JRL194" s="82"/>
      <c r="JRM194" s="82"/>
      <c r="JRN194" s="82"/>
      <c r="JRO194" s="83"/>
      <c r="JRP194" s="37">
        <f t="shared" ref="JRP194" si="454">+JRP193</f>
        <v>0</v>
      </c>
      <c r="JRQ194" s="38"/>
      <c r="JRR194" s="39"/>
      <c r="JRS194" s="39"/>
      <c r="JRT194" s="39"/>
      <c r="JRU194" s="79"/>
      <c r="JRV194" s="71"/>
      <c r="JRW194" s="81" t="s">
        <v>37</v>
      </c>
      <c r="JRX194" s="82"/>
      <c r="JRY194" s="82"/>
      <c r="JRZ194" s="82"/>
      <c r="JSA194" s="82"/>
      <c r="JSB194" s="82"/>
      <c r="JSC194" s="82"/>
      <c r="JSD194" s="82"/>
      <c r="JSE194" s="83"/>
      <c r="JSF194" s="37">
        <f t="shared" ref="JSF194" si="455">+JSF193</f>
        <v>0</v>
      </c>
      <c r="JSG194" s="38"/>
      <c r="JSH194" s="39"/>
      <c r="JSI194" s="39"/>
      <c r="JSJ194" s="39"/>
      <c r="JSK194" s="79"/>
      <c r="JSL194" s="71"/>
      <c r="JSM194" s="81" t="s">
        <v>37</v>
      </c>
      <c r="JSN194" s="82"/>
      <c r="JSO194" s="82"/>
      <c r="JSP194" s="82"/>
      <c r="JSQ194" s="82"/>
      <c r="JSR194" s="82"/>
      <c r="JSS194" s="82"/>
      <c r="JST194" s="82"/>
      <c r="JSU194" s="83"/>
      <c r="JSV194" s="37">
        <f t="shared" ref="JSV194" si="456">+JSV193</f>
        <v>0</v>
      </c>
      <c r="JSW194" s="38"/>
      <c r="JSX194" s="39"/>
      <c r="JSY194" s="39"/>
      <c r="JSZ194" s="39"/>
      <c r="JTA194" s="79"/>
      <c r="JTB194" s="71"/>
      <c r="JTC194" s="81" t="s">
        <v>37</v>
      </c>
      <c r="JTD194" s="82"/>
      <c r="JTE194" s="82"/>
      <c r="JTF194" s="82"/>
      <c r="JTG194" s="82"/>
      <c r="JTH194" s="82"/>
      <c r="JTI194" s="82"/>
      <c r="JTJ194" s="82"/>
      <c r="JTK194" s="83"/>
      <c r="JTL194" s="37">
        <f t="shared" ref="JTL194" si="457">+JTL193</f>
        <v>0</v>
      </c>
      <c r="JTM194" s="38"/>
      <c r="JTN194" s="39"/>
      <c r="JTO194" s="39"/>
      <c r="JTP194" s="39"/>
      <c r="JTQ194" s="79"/>
      <c r="JTR194" s="71"/>
      <c r="JTS194" s="81" t="s">
        <v>37</v>
      </c>
      <c r="JTT194" s="82"/>
      <c r="JTU194" s="82"/>
      <c r="JTV194" s="82"/>
      <c r="JTW194" s="82"/>
      <c r="JTX194" s="82"/>
      <c r="JTY194" s="82"/>
      <c r="JTZ194" s="82"/>
      <c r="JUA194" s="83"/>
      <c r="JUB194" s="37">
        <f t="shared" ref="JUB194" si="458">+JUB193</f>
        <v>0</v>
      </c>
      <c r="JUC194" s="38"/>
      <c r="JUD194" s="39"/>
      <c r="JUE194" s="39"/>
      <c r="JUF194" s="39"/>
      <c r="JUG194" s="79"/>
      <c r="JUH194" s="71"/>
      <c r="JUI194" s="81" t="s">
        <v>37</v>
      </c>
      <c r="JUJ194" s="82"/>
      <c r="JUK194" s="82"/>
      <c r="JUL194" s="82"/>
      <c r="JUM194" s="82"/>
      <c r="JUN194" s="82"/>
      <c r="JUO194" s="82"/>
      <c r="JUP194" s="82"/>
      <c r="JUQ194" s="83"/>
      <c r="JUR194" s="37">
        <f t="shared" ref="JUR194" si="459">+JUR193</f>
        <v>0</v>
      </c>
      <c r="JUS194" s="38"/>
      <c r="JUT194" s="39"/>
      <c r="JUU194" s="39"/>
      <c r="JUV194" s="39"/>
      <c r="JUW194" s="79"/>
      <c r="JUX194" s="71"/>
      <c r="JUY194" s="81" t="s">
        <v>37</v>
      </c>
      <c r="JUZ194" s="82"/>
      <c r="JVA194" s="82"/>
      <c r="JVB194" s="82"/>
      <c r="JVC194" s="82"/>
      <c r="JVD194" s="82"/>
      <c r="JVE194" s="82"/>
      <c r="JVF194" s="82"/>
      <c r="JVG194" s="83"/>
      <c r="JVH194" s="37">
        <f t="shared" ref="JVH194" si="460">+JVH193</f>
        <v>0</v>
      </c>
      <c r="JVI194" s="38"/>
      <c r="JVJ194" s="39"/>
      <c r="JVK194" s="39"/>
      <c r="JVL194" s="39"/>
      <c r="JVM194" s="79"/>
      <c r="JVN194" s="71"/>
      <c r="JVO194" s="81" t="s">
        <v>37</v>
      </c>
      <c r="JVP194" s="82"/>
      <c r="JVQ194" s="82"/>
      <c r="JVR194" s="82"/>
      <c r="JVS194" s="82"/>
      <c r="JVT194" s="82"/>
      <c r="JVU194" s="82"/>
      <c r="JVV194" s="82"/>
      <c r="JVW194" s="83"/>
      <c r="JVX194" s="37">
        <f t="shared" ref="JVX194" si="461">+JVX193</f>
        <v>0</v>
      </c>
      <c r="JVY194" s="38"/>
      <c r="JVZ194" s="39"/>
      <c r="JWA194" s="39"/>
      <c r="JWB194" s="39"/>
      <c r="JWC194" s="79"/>
      <c r="JWD194" s="71"/>
      <c r="JWE194" s="81" t="s">
        <v>37</v>
      </c>
      <c r="JWF194" s="82"/>
      <c r="JWG194" s="82"/>
      <c r="JWH194" s="82"/>
      <c r="JWI194" s="82"/>
      <c r="JWJ194" s="82"/>
      <c r="JWK194" s="82"/>
      <c r="JWL194" s="82"/>
      <c r="JWM194" s="83"/>
      <c r="JWN194" s="37">
        <f t="shared" ref="JWN194" si="462">+JWN193</f>
        <v>0</v>
      </c>
      <c r="JWO194" s="38"/>
      <c r="JWP194" s="39"/>
      <c r="JWQ194" s="39"/>
      <c r="JWR194" s="39"/>
      <c r="JWS194" s="79"/>
      <c r="JWT194" s="71"/>
      <c r="JWU194" s="81" t="s">
        <v>37</v>
      </c>
      <c r="JWV194" s="82"/>
      <c r="JWW194" s="82"/>
      <c r="JWX194" s="82"/>
      <c r="JWY194" s="82"/>
      <c r="JWZ194" s="82"/>
      <c r="JXA194" s="82"/>
      <c r="JXB194" s="82"/>
      <c r="JXC194" s="83"/>
      <c r="JXD194" s="37">
        <f t="shared" ref="JXD194" si="463">+JXD193</f>
        <v>0</v>
      </c>
      <c r="JXE194" s="38"/>
      <c r="JXF194" s="39"/>
      <c r="JXG194" s="39"/>
      <c r="JXH194" s="39"/>
      <c r="JXI194" s="79"/>
      <c r="JXJ194" s="71"/>
      <c r="JXK194" s="81" t="s">
        <v>37</v>
      </c>
      <c r="JXL194" s="82"/>
      <c r="JXM194" s="82"/>
      <c r="JXN194" s="82"/>
      <c r="JXO194" s="82"/>
      <c r="JXP194" s="82"/>
      <c r="JXQ194" s="82"/>
      <c r="JXR194" s="82"/>
      <c r="JXS194" s="83"/>
      <c r="JXT194" s="37">
        <f t="shared" ref="JXT194" si="464">+JXT193</f>
        <v>0</v>
      </c>
      <c r="JXU194" s="38"/>
      <c r="JXV194" s="39"/>
      <c r="JXW194" s="39"/>
      <c r="JXX194" s="39"/>
      <c r="JXY194" s="79"/>
      <c r="JXZ194" s="71"/>
      <c r="JYA194" s="81" t="s">
        <v>37</v>
      </c>
      <c r="JYB194" s="82"/>
      <c r="JYC194" s="82"/>
      <c r="JYD194" s="82"/>
      <c r="JYE194" s="82"/>
      <c r="JYF194" s="82"/>
      <c r="JYG194" s="82"/>
      <c r="JYH194" s="82"/>
      <c r="JYI194" s="83"/>
      <c r="JYJ194" s="37">
        <f t="shared" ref="JYJ194" si="465">+JYJ193</f>
        <v>0</v>
      </c>
      <c r="JYK194" s="38"/>
      <c r="JYL194" s="39"/>
      <c r="JYM194" s="39"/>
      <c r="JYN194" s="39"/>
      <c r="JYO194" s="79"/>
      <c r="JYP194" s="71"/>
      <c r="JYQ194" s="81" t="s">
        <v>37</v>
      </c>
      <c r="JYR194" s="82"/>
      <c r="JYS194" s="82"/>
      <c r="JYT194" s="82"/>
      <c r="JYU194" s="82"/>
      <c r="JYV194" s="82"/>
      <c r="JYW194" s="82"/>
      <c r="JYX194" s="82"/>
      <c r="JYY194" s="83"/>
      <c r="JYZ194" s="37">
        <f t="shared" ref="JYZ194" si="466">+JYZ193</f>
        <v>0</v>
      </c>
      <c r="JZA194" s="38"/>
      <c r="JZB194" s="39"/>
      <c r="JZC194" s="39"/>
      <c r="JZD194" s="39"/>
      <c r="JZE194" s="79"/>
      <c r="JZF194" s="71"/>
      <c r="JZG194" s="81" t="s">
        <v>37</v>
      </c>
      <c r="JZH194" s="82"/>
      <c r="JZI194" s="82"/>
      <c r="JZJ194" s="82"/>
      <c r="JZK194" s="82"/>
      <c r="JZL194" s="82"/>
      <c r="JZM194" s="82"/>
      <c r="JZN194" s="82"/>
      <c r="JZO194" s="83"/>
      <c r="JZP194" s="37">
        <f t="shared" ref="JZP194" si="467">+JZP193</f>
        <v>0</v>
      </c>
      <c r="JZQ194" s="38"/>
      <c r="JZR194" s="39"/>
      <c r="JZS194" s="39"/>
      <c r="JZT194" s="39"/>
      <c r="JZU194" s="79"/>
      <c r="JZV194" s="71"/>
      <c r="JZW194" s="81" t="s">
        <v>37</v>
      </c>
      <c r="JZX194" s="82"/>
      <c r="JZY194" s="82"/>
      <c r="JZZ194" s="82"/>
      <c r="KAA194" s="82"/>
      <c r="KAB194" s="82"/>
      <c r="KAC194" s="82"/>
      <c r="KAD194" s="82"/>
      <c r="KAE194" s="83"/>
      <c r="KAF194" s="37">
        <f t="shared" ref="KAF194" si="468">+KAF193</f>
        <v>0</v>
      </c>
      <c r="KAG194" s="38"/>
      <c r="KAH194" s="39"/>
      <c r="KAI194" s="39"/>
      <c r="KAJ194" s="39"/>
      <c r="KAK194" s="79"/>
      <c r="KAL194" s="71"/>
      <c r="KAM194" s="81" t="s">
        <v>37</v>
      </c>
      <c r="KAN194" s="82"/>
      <c r="KAO194" s="82"/>
      <c r="KAP194" s="82"/>
      <c r="KAQ194" s="82"/>
      <c r="KAR194" s="82"/>
      <c r="KAS194" s="82"/>
      <c r="KAT194" s="82"/>
      <c r="KAU194" s="83"/>
      <c r="KAV194" s="37">
        <f t="shared" ref="KAV194" si="469">+KAV193</f>
        <v>0</v>
      </c>
      <c r="KAW194" s="38"/>
      <c r="KAX194" s="39"/>
      <c r="KAY194" s="39"/>
      <c r="KAZ194" s="39"/>
      <c r="KBA194" s="79"/>
      <c r="KBB194" s="71"/>
      <c r="KBC194" s="81" t="s">
        <v>37</v>
      </c>
      <c r="KBD194" s="82"/>
      <c r="KBE194" s="82"/>
      <c r="KBF194" s="82"/>
      <c r="KBG194" s="82"/>
      <c r="KBH194" s="82"/>
      <c r="KBI194" s="82"/>
      <c r="KBJ194" s="82"/>
      <c r="KBK194" s="83"/>
      <c r="KBL194" s="37">
        <f t="shared" ref="KBL194" si="470">+KBL193</f>
        <v>0</v>
      </c>
      <c r="KBM194" s="38"/>
      <c r="KBN194" s="39"/>
      <c r="KBO194" s="39"/>
      <c r="KBP194" s="39"/>
      <c r="KBQ194" s="79"/>
      <c r="KBR194" s="71"/>
      <c r="KBS194" s="81" t="s">
        <v>37</v>
      </c>
      <c r="KBT194" s="82"/>
      <c r="KBU194" s="82"/>
      <c r="KBV194" s="82"/>
      <c r="KBW194" s="82"/>
      <c r="KBX194" s="82"/>
      <c r="KBY194" s="82"/>
      <c r="KBZ194" s="82"/>
      <c r="KCA194" s="83"/>
      <c r="KCB194" s="37">
        <f t="shared" ref="KCB194" si="471">+KCB193</f>
        <v>0</v>
      </c>
      <c r="KCC194" s="38"/>
      <c r="KCD194" s="39"/>
      <c r="KCE194" s="39"/>
      <c r="KCF194" s="39"/>
      <c r="KCG194" s="79"/>
      <c r="KCH194" s="71"/>
      <c r="KCI194" s="81" t="s">
        <v>37</v>
      </c>
      <c r="KCJ194" s="82"/>
      <c r="KCK194" s="82"/>
      <c r="KCL194" s="82"/>
      <c r="KCM194" s="82"/>
      <c r="KCN194" s="82"/>
      <c r="KCO194" s="82"/>
      <c r="KCP194" s="82"/>
      <c r="KCQ194" s="83"/>
      <c r="KCR194" s="37">
        <f t="shared" ref="KCR194" si="472">+KCR193</f>
        <v>0</v>
      </c>
      <c r="KCS194" s="38"/>
      <c r="KCT194" s="39"/>
      <c r="KCU194" s="39"/>
      <c r="KCV194" s="39"/>
      <c r="KCW194" s="79"/>
      <c r="KCX194" s="71"/>
      <c r="KCY194" s="81" t="s">
        <v>37</v>
      </c>
      <c r="KCZ194" s="82"/>
      <c r="KDA194" s="82"/>
      <c r="KDB194" s="82"/>
      <c r="KDC194" s="82"/>
      <c r="KDD194" s="82"/>
      <c r="KDE194" s="82"/>
      <c r="KDF194" s="82"/>
      <c r="KDG194" s="83"/>
      <c r="KDH194" s="37">
        <f t="shared" ref="KDH194" si="473">+KDH193</f>
        <v>0</v>
      </c>
      <c r="KDI194" s="38"/>
      <c r="KDJ194" s="39"/>
      <c r="KDK194" s="39"/>
      <c r="KDL194" s="39"/>
      <c r="KDM194" s="79"/>
      <c r="KDN194" s="71"/>
      <c r="KDO194" s="81" t="s">
        <v>37</v>
      </c>
      <c r="KDP194" s="82"/>
      <c r="KDQ194" s="82"/>
      <c r="KDR194" s="82"/>
      <c r="KDS194" s="82"/>
      <c r="KDT194" s="82"/>
      <c r="KDU194" s="82"/>
      <c r="KDV194" s="82"/>
      <c r="KDW194" s="83"/>
      <c r="KDX194" s="37">
        <f t="shared" ref="KDX194" si="474">+KDX193</f>
        <v>0</v>
      </c>
      <c r="KDY194" s="38"/>
      <c r="KDZ194" s="39"/>
      <c r="KEA194" s="39"/>
      <c r="KEB194" s="39"/>
      <c r="KEC194" s="79"/>
      <c r="KED194" s="71"/>
      <c r="KEE194" s="81" t="s">
        <v>37</v>
      </c>
      <c r="KEF194" s="82"/>
      <c r="KEG194" s="82"/>
      <c r="KEH194" s="82"/>
      <c r="KEI194" s="82"/>
      <c r="KEJ194" s="82"/>
      <c r="KEK194" s="82"/>
      <c r="KEL194" s="82"/>
      <c r="KEM194" s="83"/>
      <c r="KEN194" s="37">
        <f t="shared" ref="KEN194" si="475">+KEN193</f>
        <v>0</v>
      </c>
      <c r="KEO194" s="38"/>
      <c r="KEP194" s="39"/>
      <c r="KEQ194" s="39"/>
      <c r="KER194" s="39"/>
      <c r="KES194" s="79"/>
      <c r="KET194" s="71"/>
      <c r="KEU194" s="81" t="s">
        <v>37</v>
      </c>
      <c r="KEV194" s="82"/>
      <c r="KEW194" s="82"/>
      <c r="KEX194" s="82"/>
      <c r="KEY194" s="82"/>
      <c r="KEZ194" s="82"/>
      <c r="KFA194" s="82"/>
      <c r="KFB194" s="82"/>
      <c r="KFC194" s="83"/>
      <c r="KFD194" s="37">
        <f t="shared" ref="KFD194" si="476">+KFD193</f>
        <v>0</v>
      </c>
      <c r="KFE194" s="38"/>
      <c r="KFF194" s="39"/>
      <c r="KFG194" s="39"/>
      <c r="KFH194" s="39"/>
      <c r="KFI194" s="79"/>
      <c r="KFJ194" s="71"/>
      <c r="KFK194" s="81" t="s">
        <v>37</v>
      </c>
      <c r="KFL194" s="82"/>
      <c r="KFM194" s="82"/>
      <c r="KFN194" s="82"/>
      <c r="KFO194" s="82"/>
      <c r="KFP194" s="82"/>
      <c r="KFQ194" s="82"/>
      <c r="KFR194" s="82"/>
      <c r="KFS194" s="83"/>
      <c r="KFT194" s="37">
        <f t="shared" ref="KFT194" si="477">+KFT193</f>
        <v>0</v>
      </c>
      <c r="KFU194" s="38"/>
      <c r="KFV194" s="39"/>
      <c r="KFW194" s="39"/>
      <c r="KFX194" s="39"/>
      <c r="KFY194" s="79"/>
      <c r="KFZ194" s="71"/>
      <c r="KGA194" s="81" t="s">
        <v>37</v>
      </c>
      <c r="KGB194" s="82"/>
      <c r="KGC194" s="82"/>
      <c r="KGD194" s="82"/>
      <c r="KGE194" s="82"/>
      <c r="KGF194" s="82"/>
      <c r="KGG194" s="82"/>
      <c r="KGH194" s="82"/>
      <c r="KGI194" s="83"/>
      <c r="KGJ194" s="37">
        <f t="shared" ref="KGJ194" si="478">+KGJ193</f>
        <v>0</v>
      </c>
      <c r="KGK194" s="38"/>
      <c r="KGL194" s="39"/>
      <c r="KGM194" s="39"/>
      <c r="KGN194" s="39"/>
      <c r="KGO194" s="79"/>
      <c r="KGP194" s="71"/>
      <c r="KGQ194" s="81" t="s">
        <v>37</v>
      </c>
      <c r="KGR194" s="82"/>
      <c r="KGS194" s="82"/>
      <c r="KGT194" s="82"/>
      <c r="KGU194" s="82"/>
      <c r="KGV194" s="82"/>
      <c r="KGW194" s="82"/>
      <c r="KGX194" s="82"/>
      <c r="KGY194" s="83"/>
      <c r="KGZ194" s="37">
        <f t="shared" ref="KGZ194" si="479">+KGZ193</f>
        <v>0</v>
      </c>
      <c r="KHA194" s="38"/>
      <c r="KHB194" s="39"/>
      <c r="KHC194" s="39"/>
      <c r="KHD194" s="39"/>
      <c r="KHE194" s="79"/>
      <c r="KHF194" s="71"/>
      <c r="KHG194" s="81" t="s">
        <v>37</v>
      </c>
      <c r="KHH194" s="82"/>
      <c r="KHI194" s="82"/>
      <c r="KHJ194" s="82"/>
      <c r="KHK194" s="82"/>
      <c r="KHL194" s="82"/>
      <c r="KHM194" s="82"/>
      <c r="KHN194" s="82"/>
      <c r="KHO194" s="83"/>
      <c r="KHP194" s="37">
        <f t="shared" ref="KHP194" si="480">+KHP193</f>
        <v>0</v>
      </c>
      <c r="KHQ194" s="38"/>
      <c r="KHR194" s="39"/>
      <c r="KHS194" s="39"/>
      <c r="KHT194" s="39"/>
      <c r="KHU194" s="79"/>
      <c r="KHV194" s="71"/>
      <c r="KHW194" s="81" t="s">
        <v>37</v>
      </c>
      <c r="KHX194" s="82"/>
      <c r="KHY194" s="82"/>
      <c r="KHZ194" s="82"/>
      <c r="KIA194" s="82"/>
      <c r="KIB194" s="82"/>
      <c r="KIC194" s="82"/>
      <c r="KID194" s="82"/>
      <c r="KIE194" s="83"/>
      <c r="KIF194" s="37">
        <f t="shared" ref="KIF194" si="481">+KIF193</f>
        <v>0</v>
      </c>
      <c r="KIG194" s="38"/>
      <c r="KIH194" s="39"/>
      <c r="KII194" s="39"/>
      <c r="KIJ194" s="39"/>
      <c r="KIK194" s="79"/>
      <c r="KIL194" s="71"/>
      <c r="KIM194" s="81" t="s">
        <v>37</v>
      </c>
      <c r="KIN194" s="82"/>
      <c r="KIO194" s="82"/>
      <c r="KIP194" s="82"/>
      <c r="KIQ194" s="82"/>
      <c r="KIR194" s="82"/>
      <c r="KIS194" s="82"/>
      <c r="KIT194" s="82"/>
      <c r="KIU194" s="83"/>
      <c r="KIV194" s="37">
        <f t="shared" ref="KIV194" si="482">+KIV193</f>
        <v>0</v>
      </c>
      <c r="KIW194" s="38"/>
      <c r="KIX194" s="39"/>
      <c r="KIY194" s="39"/>
      <c r="KIZ194" s="39"/>
      <c r="KJA194" s="79"/>
      <c r="KJB194" s="71"/>
      <c r="KJC194" s="81" t="s">
        <v>37</v>
      </c>
      <c r="KJD194" s="82"/>
      <c r="KJE194" s="82"/>
      <c r="KJF194" s="82"/>
      <c r="KJG194" s="82"/>
      <c r="KJH194" s="82"/>
      <c r="KJI194" s="82"/>
      <c r="KJJ194" s="82"/>
      <c r="KJK194" s="83"/>
      <c r="KJL194" s="37">
        <f t="shared" ref="KJL194" si="483">+KJL193</f>
        <v>0</v>
      </c>
      <c r="KJM194" s="38"/>
      <c r="KJN194" s="39"/>
      <c r="KJO194" s="39"/>
      <c r="KJP194" s="39"/>
      <c r="KJQ194" s="79"/>
      <c r="KJR194" s="71"/>
      <c r="KJS194" s="81" t="s">
        <v>37</v>
      </c>
      <c r="KJT194" s="82"/>
      <c r="KJU194" s="82"/>
      <c r="KJV194" s="82"/>
      <c r="KJW194" s="82"/>
      <c r="KJX194" s="82"/>
      <c r="KJY194" s="82"/>
      <c r="KJZ194" s="82"/>
      <c r="KKA194" s="83"/>
      <c r="KKB194" s="37">
        <f t="shared" ref="KKB194" si="484">+KKB193</f>
        <v>0</v>
      </c>
      <c r="KKC194" s="38"/>
      <c r="KKD194" s="39"/>
      <c r="KKE194" s="39"/>
      <c r="KKF194" s="39"/>
      <c r="KKG194" s="79"/>
      <c r="KKH194" s="71"/>
      <c r="KKI194" s="81" t="s">
        <v>37</v>
      </c>
      <c r="KKJ194" s="82"/>
      <c r="KKK194" s="82"/>
      <c r="KKL194" s="82"/>
      <c r="KKM194" s="82"/>
      <c r="KKN194" s="82"/>
      <c r="KKO194" s="82"/>
      <c r="KKP194" s="82"/>
      <c r="KKQ194" s="83"/>
      <c r="KKR194" s="37">
        <f t="shared" ref="KKR194" si="485">+KKR193</f>
        <v>0</v>
      </c>
      <c r="KKS194" s="38"/>
      <c r="KKT194" s="39"/>
      <c r="KKU194" s="39"/>
      <c r="KKV194" s="39"/>
      <c r="KKW194" s="79"/>
      <c r="KKX194" s="71"/>
      <c r="KKY194" s="81" t="s">
        <v>37</v>
      </c>
      <c r="KKZ194" s="82"/>
      <c r="KLA194" s="82"/>
      <c r="KLB194" s="82"/>
      <c r="KLC194" s="82"/>
      <c r="KLD194" s="82"/>
      <c r="KLE194" s="82"/>
      <c r="KLF194" s="82"/>
      <c r="KLG194" s="83"/>
      <c r="KLH194" s="37">
        <f t="shared" ref="KLH194" si="486">+KLH193</f>
        <v>0</v>
      </c>
      <c r="KLI194" s="38"/>
      <c r="KLJ194" s="39"/>
      <c r="KLK194" s="39"/>
      <c r="KLL194" s="39"/>
      <c r="KLM194" s="79"/>
      <c r="KLN194" s="71"/>
      <c r="KLO194" s="81" t="s">
        <v>37</v>
      </c>
      <c r="KLP194" s="82"/>
      <c r="KLQ194" s="82"/>
      <c r="KLR194" s="82"/>
      <c r="KLS194" s="82"/>
      <c r="KLT194" s="82"/>
      <c r="KLU194" s="82"/>
      <c r="KLV194" s="82"/>
      <c r="KLW194" s="83"/>
      <c r="KLX194" s="37">
        <f t="shared" ref="KLX194" si="487">+KLX193</f>
        <v>0</v>
      </c>
      <c r="KLY194" s="38"/>
      <c r="KLZ194" s="39"/>
      <c r="KMA194" s="39"/>
      <c r="KMB194" s="39"/>
      <c r="KMC194" s="79"/>
      <c r="KMD194" s="71"/>
      <c r="KME194" s="81" t="s">
        <v>37</v>
      </c>
      <c r="KMF194" s="82"/>
      <c r="KMG194" s="82"/>
      <c r="KMH194" s="82"/>
      <c r="KMI194" s="82"/>
      <c r="KMJ194" s="82"/>
      <c r="KMK194" s="82"/>
      <c r="KML194" s="82"/>
      <c r="KMM194" s="83"/>
      <c r="KMN194" s="37">
        <f t="shared" ref="KMN194" si="488">+KMN193</f>
        <v>0</v>
      </c>
      <c r="KMO194" s="38"/>
      <c r="KMP194" s="39"/>
      <c r="KMQ194" s="39"/>
      <c r="KMR194" s="39"/>
      <c r="KMS194" s="79"/>
      <c r="KMT194" s="71"/>
      <c r="KMU194" s="81" t="s">
        <v>37</v>
      </c>
      <c r="KMV194" s="82"/>
      <c r="KMW194" s="82"/>
      <c r="KMX194" s="82"/>
      <c r="KMY194" s="82"/>
      <c r="KMZ194" s="82"/>
      <c r="KNA194" s="82"/>
      <c r="KNB194" s="82"/>
      <c r="KNC194" s="83"/>
      <c r="KND194" s="37">
        <f t="shared" ref="KND194" si="489">+KND193</f>
        <v>0</v>
      </c>
      <c r="KNE194" s="38"/>
      <c r="KNF194" s="39"/>
      <c r="KNG194" s="39"/>
      <c r="KNH194" s="39"/>
      <c r="KNI194" s="79"/>
      <c r="KNJ194" s="71"/>
      <c r="KNK194" s="81" t="s">
        <v>37</v>
      </c>
      <c r="KNL194" s="82"/>
      <c r="KNM194" s="82"/>
      <c r="KNN194" s="82"/>
      <c r="KNO194" s="82"/>
      <c r="KNP194" s="82"/>
      <c r="KNQ194" s="82"/>
      <c r="KNR194" s="82"/>
      <c r="KNS194" s="83"/>
      <c r="KNT194" s="37">
        <f t="shared" ref="KNT194" si="490">+KNT193</f>
        <v>0</v>
      </c>
      <c r="KNU194" s="38"/>
      <c r="KNV194" s="39"/>
      <c r="KNW194" s="39"/>
      <c r="KNX194" s="39"/>
      <c r="KNY194" s="79"/>
      <c r="KNZ194" s="71"/>
      <c r="KOA194" s="81" t="s">
        <v>37</v>
      </c>
      <c r="KOB194" s="82"/>
      <c r="KOC194" s="82"/>
      <c r="KOD194" s="82"/>
      <c r="KOE194" s="82"/>
      <c r="KOF194" s="82"/>
      <c r="KOG194" s="82"/>
      <c r="KOH194" s="82"/>
      <c r="KOI194" s="83"/>
      <c r="KOJ194" s="37">
        <f t="shared" ref="KOJ194" si="491">+KOJ193</f>
        <v>0</v>
      </c>
      <c r="KOK194" s="38"/>
      <c r="KOL194" s="39"/>
      <c r="KOM194" s="39"/>
      <c r="KON194" s="39"/>
      <c r="KOO194" s="79"/>
      <c r="KOP194" s="71"/>
      <c r="KOQ194" s="81" t="s">
        <v>37</v>
      </c>
      <c r="KOR194" s="82"/>
      <c r="KOS194" s="82"/>
      <c r="KOT194" s="82"/>
      <c r="KOU194" s="82"/>
      <c r="KOV194" s="82"/>
      <c r="KOW194" s="82"/>
      <c r="KOX194" s="82"/>
      <c r="KOY194" s="83"/>
      <c r="KOZ194" s="37">
        <f t="shared" ref="KOZ194" si="492">+KOZ193</f>
        <v>0</v>
      </c>
      <c r="KPA194" s="38"/>
      <c r="KPB194" s="39"/>
      <c r="KPC194" s="39"/>
      <c r="KPD194" s="39"/>
      <c r="KPE194" s="79"/>
      <c r="KPF194" s="71"/>
      <c r="KPG194" s="81" t="s">
        <v>37</v>
      </c>
      <c r="KPH194" s="82"/>
      <c r="KPI194" s="82"/>
      <c r="KPJ194" s="82"/>
      <c r="KPK194" s="82"/>
      <c r="KPL194" s="82"/>
      <c r="KPM194" s="82"/>
      <c r="KPN194" s="82"/>
      <c r="KPO194" s="83"/>
      <c r="KPP194" s="37">
        <f t="shared" ref="KPP194" si="493">+KPP193</f>
        <v>0</v>
      </c>
      <c r="KPQ194" s="38"/>
      <c r="KPR194" s="39"/>
      <c r="KPS194" s="39"/>
      <c r="KPT194" s="39"/>
      <c r="KPU194" s="79"/>
      <c r="KPV194" s="71"/>
      <c r="KPW194" s="81" t="s">
        <v>37</v>
      </c>
      <c r="KPX194" s="82"/>
      <c r="KPY194" s="82"/>
      <c r="KPZ194" s="82"/>
      <c r="KQA194" s="82"/>
      <c r="KQB194" s="82"/>
      <c r="KQC194" s="82"/>
      <c r="KQD194" s="82"/>
      <c r="KQE194" s="83"/>
      <c r="KQF194" s="37">
        <f t="shared" ref="KQF194" si="494">+KQF193</f>
        <v>0</v>
      </c>
      <c r="KQG194" s="38"/>
      <c r="KQH194" s="39"/>
      <c r="KQI194" s="39"/>
      <c r="KQJ194" s="39"/>
      <c r="KQK194" s="79"/>
      <c r="KQL194" s="71"/>
      <c r="KQM194" s="81" t="s">
        <v>37</v>
      </c>
      <c r="KQN194" s="82"/>
      <c r="KQO194" s="82"/>
      <c r="KQP194" s="82"/>
      <c r="KQQ194" s="82"/>
      <c r="KQR194" s="82"/>
      <c r="KQS194" s="82"/>
      <c r="KQT194" s="82"/>
      <c r="KQU194" s="83"/>
      <c r="KQV194" s="37">
        <f t="shared" ref="KQV194" si="495">+KQV193</f>
        <v>0</v>
      </c>
      <c r="KQW194" s="38"/>
      <c r="KQX194" s="39"/>
      <c r="KQY194" s="39"/>
      <c r="KQZ194" s="39"/>
      <c r="KRA194" s="79"/>
      <c r="KRB194" s="71"/>
      <c r="KRC194" s="81" t="s">
        <v>37</v>
      </c>
      <c r="KRD194" s="82"/>
      <c r="KRE194" s="82"/>
      <c r="KRF194" s="82"/>
      <c r="KRG194" s="82"/>
      <c r="KRH194" s="82"/>
      <c r="KRI194" s="82"/>
      <c r="KRJ194" s="82"/>
      <c r="KRK194" s="83"/>
      <c r="KRL194" s="37">
        <f t="shared" ref="KRL194" si="496">+KRL193</f>
        <v>0</v>
      </c>
      <c r="KRM194" s="38"/>
      <c r="KRN194" s="39"/>
      <c r="KRO194" s="39"/>
      <c r="KRP194" s="39"/>
      <c r="KRQ194" s="79"/>
      <c r="KRR194" s="71"/>
      <c r="KRS194" s="81" t="s">
        <v>37</v>
      </c>
      <c r="KRT194" s="82"/>
      <c r="KRU194" s="82"/>
      <c r="KRV194" s="82"/>
      <c r="KRW194" s="82"/>
      <c r="KRX194" s="82"/>
      <c r="KRY194" s="82"/>
      <c r="KRZ194" s="82"/>
      <c r="KSA194" s="83"/>
      <c r="KSB194" s="37">
        <f t="shared" ref="KSB194" si="497">+KSB193</f>
        <v>0</v>
      </c>
      <c r="KSC194" s="38"/>
      <c r="KSD194" s="39"/>
      <c r="KSE194" s="39"/>
      <c r="KSF194" s="39"/>
      <c r="KSG194" s="79"/>
      <c r="KSH194" s="71"/>
      <c r="KSI194" s="81" t="s">
        <v>37</v>
      </c>
      <c r="KSJ194" s="82"/>
      <c r="KSK194" s="82"/>
      <c r="KSL194" s="82"/>
      <c r="KSM194" s="82"/>
      <c r="KSN194" s="82"/>
      <c r="KSO194" s="82"/>
      <c r="KSP194" s="82"/>
      <c r="KSQ194" s="83"/>
      <c r="KSR194" s="37">
        <f t="shared" ref="KSR194" si="498">+KSR193</f>
        <v>0</v>
      </c>
      <c r="KSS194" s="38"/>
      <c r="KST194" s="39"/>
      <c r="KSU194" s="39"/>
      <c r="KSV194" s="39"/>
      <c r="KSW194" s="79"/>
      <c r="KSX194" s="71"/>
      <c r="KSY194" s="81" t="s">
        <v>37</v>
      </c>
      <c r="KSZ194" s="82"/>
      <c r="KTA194" s="82"/>
      <c r="KTB194" s="82"/>
      <c r="KTC194" s="82"/>
      <c r="KTD194" s="82"/>
      <c r="KTE194" s="82"/>
      <c r="KTF194" s="82"/>
      <c r="KTG194" s="83"/>
      <c r="KTH194" s="37">
        <f t="shared" ref="KTH194" si="499">+KTH193</f>
        <v>0</v>
      </c>
      <c r="KTI194" s="38"/>
      <c r="KTJ194" s="39"/>
      <c r="KTK194" s="39"/>
      <c r="KTL194" s="39"/>
      <c r="KTM194" s="79"/>
      <c r="KTN194" s="71"/>
      <c r="KTO194" s="81" t="s">
        <v>37</v>
      </c>
      <c r="KTP194" s="82"/>
      <c r="KTQ194" s="82"/>
      <c r="KTR194" s="82"/>
      <c r="KTS194" s="82"/>
      <c r="KTT194" s="82"/>
      <c r="KTU194" s="82"/>
      <c r="KTV194" s="82"/>
      <c r="KTW194" s="83"/>
      <c r="KTX194" s="37">
        <f t="shared" ref="KTX194" si="500">+KTX193</f>
        <v>0</v>
      </c>
      <c r="KTY194" s="38"/>
      <c r="KTZ194" s="39"/>
      <c r="KUA194" s="39"/>
      <c r="KUB194" s="39"/>
      <c r="KUC194" s="79"/>
      <c r="KUD194" s="71"/>
      <c r="KUE194" s="81" t="s">
        <v>37</v>
      </c>
      <c r="KUF194" s="82"/>
      <c r="KUG194" s="82"/>
      <c r="KUH194" s="82"/>
      <c r="KUI194" s="82"/>
      <c r="KUJ194" s="82"/>
      <c r="KUK194" s="82"/>
      <c r="KUL194" s="82"/>
      <c r="KUM194" s="83"/>
      <c r="KUN194" s="37">
        <f t="shared" ref="KUN194" si="501">+KUN193</f>
        <v>0</v>
      </c>
      <c r="KUO194" s="38"/>
      <c r="KUP194" s="39"/>
      <c r="KUQ194" s="39"/>
      <c r="KUR194" s="39"/>
      <c r="KUS194" s="79"/>
      <c r="KUT194" s="71"/>
      <c r="KUU194" s="81" t="s">
        <v>37</v>
      </c>
      <c r="KUV194" s="82"/>
      <c r="KUW194" s="82"/>
      <c r="KUX194" s="82"/>
      <c r="KUY194" s="82"/>
      <c r="KUZ194" s="82"/>
      <c r="KVA194" s="82"/>
      <c r="KVB194" s="82"/>
      <c r="KVC194" s="83"/>
      <c r="KVD194" s="37">
        <f t="shared" ref="KVD194" si="502">+KVD193</f>
        <v>0</v>
      </c>
      <c r="KVE194" s="38"/>
      <c r="KVF194" s="39"/>
      <c r="KVG194" s="39"/>
      <c r="KVH194" s="39"/>
      <c r="KVI194" s="79"/>
      <c r="KVJ194" s="71"/>
      <c r="KVK194" s="81" t="s">
        <v>37</v>
      </c>
      <c r="KVL194" s="82"/>
      <c r="KVM194" s="82"/>
      <c r="KVN194" s="82"/>
      <c r="KVO194" s="82"/>
      <c r="KVP194" s="82"/>
      <c r="KVQ194" s="82"/>
      <c r="KVR194" s="82"/>
      <c r="KVS194" s="83"/>
      <c r="KVT194" s="37">
        <f t="shared" ref="KVT194" si="503">+KVT193</f>
        <v>0</v>
      </c>
      <c r="KVU194" s="38"/>
      <c r="KVV194" s="39"/>
      <c r="KVW194" s="39"/>
      <c r="KVX194" s="39"/>
      <c r="KVY194" s="79"/>
      <c r="KVZ194" s="71"/>
      <c r="KWA194" s="81" t="s">
        <v>37</v>
      </c>
      <c r="KWB194" s="82"/>
      <c r="KWC194" s="82"/>
      <c r="KWD194" s="82"/>
      <c r="KWE194" s="82"/>
      <c r="KWF194" s="82"/>
      <c r="KWG194" s="82"/>
      <c r="KWH194" s="82"/>
      <c r="KWI194" s="83"/>
      <c r="KWJ194" s="37">
        <f t="shared" ref="KWJ194" si="504">+KWJ193</f>
        <v>0</v>
      </c>
      <c r="KWK194" s="38"/>
      <c r="KWL194" s="39"/>
      <c r="KWM194" s="39"/>
      <c r="KWN194" s="39"/>
      <c r="KWO194" s="79"/>
      <c r="KWP194" s="71"/>
      <c r="KWQ194" s="81" t="s">
        <v>37</v>
      </c>
      <c r="KWR194" s="82"/>
      <c r="KWS194" s="82"/>
      <c r="KWT194" s="82"/>
      <c r="KWU194" s="82"/>
      <c r="KWV194" s="82"/>
      <c r="KWW194" s="82"/>
      <c r="KWX194" s="82"/>
      <c r="KWY194" s="83"/>
      <c r="KWZ194" s="37">
        <f t="shared" ref="KWZ194" si="505">+KWZ193</f>
        <v>0</v>
      </c>
      <c r="KXA194" s="38"/>
      <c r="KXB194" s="39"/>
      <c r="KXC194" s="39"/>
      <c r="KXD194" s="39"/>
      <c r="KXE194" s="79"/>
      <c r="KXF194" s="71"/>
      <c r="KXG194" s="81" t="s">
        <v>37</v>
      </c>
      <c r="KXH194" s="82"/>
      <c r="KXI194" s="82"/>
      <c r="KXJ194" s="82"/>
      <c r="KXK194" s="82"/>
      <c r="KXL194" s="82"/>
      <c r="KXM194" s="82"/>
      <c r="KXN194" s="82"/>
      <c r="KXO194" s="83"/>
      <c r="KXP194" s="37">
        <f t="shared" ref="KXP194" si="506">+KXP193</f>
        <v>0</v>
      </c>
      <c r="KXQ194" s="38"/>
      <c r="KXR194" s="39"/>
      <c r="KXS194" s="39"/>
      <c r="KXT194" s="39"/>
      <c r="KXU194" s="79"/>
      <c r="KXV194" s="71"/>
      <c r="KXW194" s="81" t="s">
        <v>37</v>
      </c>
      <c r="KXX194" s="82"/>
      <c r="KXY194" s="82"/>
      <c r="KXZ194" s="82"/>
      <c r="KYA194" s="82"/>
      <c r="KYB194" s="82"/>
      <c r="KYC194" s="82"/>
      <c r="KYD194" s="82"/>
      <c r="KYE194" s="83"/>
      <c r="KYF194" s="37">
        <f t="shared" ref="KYF194" si="507">+KYF193</f>
        <v>0</v>
      </c>
      <c r="KYG194" s="38"/>
      <c r="KYH194" s="39"/>
      <c r="KYI194" s="39"/>
      <c r="KYJ194" s="39"/>
      <c r="KYK194" s="79"/>
      <c r="KYL194" s="71"/>
      <c r="KYM194" s="81" t="s">
        <v>37</v>
      </c>
      <c r="KYN194" s="82"/>
      <c r="KYO194" s="82"/>
      <c r="KYP194" s="82"/>
      <c r="KYQ194" s="82"/>
      <c r="KYR194" s="82"/>
      <c r="KYS194" s="82"/>
      <c r="KYT194" s="82"/>
      <c r="KYU194" s="83"/>
      <c r="KYV194" s="37">
        <f t="shared" ref="KYV194" si="508">+KYV193</f>
        <v>0</v>
      </c>
      <c r="KYW194" s="38"/>
      <c r="KYX194" s="39"/>
      <c r="KYY194" s="39"/>
      <c r="KYZ194" s="39"/>
      <c r="KZA194" s="79"/>
      <c r="KZB194" s="71"/>
      <c r="KZC194" s="81" t="s">
        <v>37</v>
      </c>
      <c r="KZD194" s="82"/>
      <c r="KZE194" s="82"/>
      <c r="KZF194" s="82"/>
      <c r="KZG194" s="82"/>
      <c r="KZH194" s="82"/>
      <c r="KZI194" s="82"/>
      <c r="KZJ194" s="82"/>
      <c r="KZK194" s="83"/>
      <c r="KZL194" s="37">
        <f t="shared" ref="KZL194" si="509">+KZL193</f>
        <v>0</v>
      </c>
      <c r="KZM194" s="38"/>
      <c r="KZN194" s="39"/>
      <c r="KZO194" s="39"/>
      <c r="KZP194" s="39"/>
      <c r="KZQ194" s="79"/>
      <c r="KZR194" s="71"/>
      <c r="KZS194" s="81" t="s">
        <v>37</v>
      </c>
      <c r="KZT194" s="82"/>
      <c r="KZU194" s="82"/>
      <c r="KZV194" s="82"/>
      <c r="KZW194" s="82"/>
      <c r="KZX194" s="82"/>
      <c r="KZY194" s="82"/>
      <c r="KZZ194" s="82"/>
      <c r="LAA194" s="83"/>
      <c r="LAB194" s="37">
        <f t="shared" ref="LAB194" si="510">+LAB193</f>
        <v>0</v>
      </c>
      <c r="LAC194" s="38"/>
      <c r="LAD194" s="39"/>
      <c r="LAE194" s="39"/>
      <c r="LAF194" s="39"/>
      <c r="LAG194" s="79"/>
      <c r="LAH194" s="71"/>
      <c r="LAI194" s="81" t="s">
        <v>37</v>
      </c>
      <c r="LAJ194" s="82"/>
      <c r="LAK194" s="82"/>
      <c r="LAL194" s="82"/>
      <c r="LAM194" s="82"/>
      <c r="LAN194" s="82"/>
      <c r="LAO194" s="82"/>
      <c r="LAP194" s="82"/>
      <c r="LAQ194" s="83"/>
      <c r="LAR194" s="37">
        <f t="shared" ref="LAR194" si="511">+LAR193</f>
        <v>0</v>
      </c>
      <c r="LAS194" s="38"/>
      <c r="LAT194" s="39"/>
      <c r="LAU194" s="39"/>
      <c r="LAV194" s="39"/>
      <c r="LAW194" s="79"/>
      <c r="LAX194" s="71"/>
      <c r="LAY194" s="81" t="s">
        <v>37</v>
      </c>
      <c r="LAZ194" s="82"/>
      <c r="LBA194" s="82"/>
      <c r="LBB194" s="82"/>
      <c r="LBC194" s="82"/>
      <c r="LBD194" s="82"/>
      <c r="LBE194" s="82"/>
      <c r="LBF194" s="82"/>
      <c r="LBG194" s="83"/>
      <c r="LBH194" s="37">
        <f t="shared" ref="LBH194" si="512">+LBH193</f>
        <v>0</v>
      </c>
      <c r="LBI194" s="38"/>
      <c r="LBJ194" s="39"/>
      <c r="LBK194" s="39"/>
      <c r="LBL194" s="39"/>
      <c r="LBM194" s="79"/>
      <c r="LBN194" s="71"/>
      <c r="LBO194" s="81" t="s">
        <v>37</v>
      </c>
      <c r="LBP194" s="82"/>
      <c r="LBQ194" s="82"/>
      <c r="LBR194" s="82"/>
      <c r="LBS194" s="82"/>
      <c r="LBT194" s="82"/>
      <c r="LBU194" s="82"/>
      <c r="LBV194" s="82"/>
      <c r="LBW194" s="83"/>
      <c r="LBX194" s="37">
        <f t="shared" ref="LBX194" si="513">+LBX193</f>
        <v>0</v>
      </c>
      <c r="LBY194" s="38"/>
      <c r="LBZ194" s="39"/>
      <c r="LCA194" s="39"/>
      <c r="LCB194" s="39"/>
      <c r="LCC194" s="79"/>
      <c r="LCD194" s="71"/>
      <c r="LCE194" s="81" t="s">
        <v>37</v>
      </c>
      <c r="LCF194" s="82"/>
      <c r="LCG194" s="82"/>
      <c r="LCH194" s="82"/>
      <c r="LCI194" s="82"/>
      <c r="LCJ194" s="82"/>
      <c r="LCK194" s="82"/>
      <c r="LCL194" s="82"/>
      <c r="LCM194" s="83"/>
      <c r="LCN194" s="37">
        <f t="shared" ref="LCN194" si="514">+LCN193</f>
        <v>0</v>
      </c>
      <c r="LCO194" s="38"/>
      <c r="LCP194" s="39"/>
      <c r="LCQ194" s="39"/>
      <c r="LCR194" s="39"/>
      <c r="LCS194" s="79"/>
      <c r="LCT194" s="71"/>
      <c r="LCU194" s="81" t="s">
        <v>37</v>
      </c>
      <c r="LCV194" s="82"/>
      <c r="LCW194" s="82"/>
      <c r="LCX194" s="82"/>
      <c r="LCY194" s="82"/>
      <c r="LCZ194" s="82"/>
      <c r="LDA194" s="82"/>
      <c r="LDB194" s="82"/>
      <c r="LDC194" s="83"/>
      <c r="LDD194" s="37">
        <f t="shared" ref="LDD194" si="515">+LDD193</f>
        <v>0</v>
      </c>
      <c r="LDE194" s="38"/>
      <c r="LDF194" s="39"/>
      <c r="LDG194" s="39"/>
      <c r="LDH194" s="39"/>
      <c r="LDI194" s="79"/>
      <c r="LDJ194" s="71"/>
      <c r="LDK194" s="81" t="s">
        <v>37</v>
      </c>
      <c r="LDL194" s="82"/>
      <c r="LDM194" s="82"/>
      <c r="LDN194" s="82"/>
      <c r="LDO194" s="82"/>
      <c r="LDP194" s="82"/>
      <c r="LDQ194" s="82"/>
      <c r="LDR194" s="82"/>
      <c r="LDS194" s="83"/>
      <c r="LDT194" s="37">
        <f t="shared" ref="LDT194" si="516">+LDT193</f>
        <v>0</v>
      </c>
      <c r="LDU194" s="38"/>
      <c r="LDV194" s="39"/>
      <c r="LDW194" s="39"/>
      <c r="LDX194" s="39"/>
      <c r="LDY194" s="79"/>
      <c r="LDZ194" s="71"/>
      <c r="LEA194" s="81" t="s">
        <v>37</v>
      </c>
      <c r="LEB194" s="82"/>
      <c r="LEC194" s="82"/>
      <c r="LED194" s="82"/>
      <c r="LEE194" s="82"/>
      <c r="LEF194" s="82"/>
      <c r="LEG194" s="82"/>
      <c r="LEH194" s="82"/>
      <c r="LEI194" s="83"/>
      <c r="LEJ194" s="37">
        <f t="shared" ref="LEJ194" si="517">+LEJ193</f>
        <v>0</v>
      </c>
      <c r="LEK194" s="38"/>
      <c r="LEL194" s="39"/>
      <c r="LEM194" s="39"/>
      <c r="LEN194" s="39"/>
      <c r="LEO194" s="79"/>
      <c r="LEP194" s="71"/>
      <c r="LEQ194" s="81" t="s">
        <v>37</v>
      </c>
      <c r="LER194" s="82"/>
      <c r="LES194" s="82"/>
      <c r="LET194" s="82"/>
      <c r="LEU194" s="82"/>
      <c r="LEV194" s="82"/>
      <c r="LEW194" s="82"/>
      <c r="LEX194" s="82"/>
      <c r="LEY194" s="83"/>
      <c r="LEZ194" s="37">
        <f t="shared" ref="LEZ194" si="518">+LEZ193</f>
        <v>0</v>
      </c>
      <c r="LFA194" s="38"/>
      <c r="LFB194" s="39"/>
      <c r="LFC194" s="39"/>
      <c r="LFD194" s="39"/>
      <c r="LFE194" s="79"/>
      <c r="LFF194" s="71"/>
      <c r="LFG194" s="81" t="s">
        <v>37</v>
      </c>
      <c r="LFH194" s="82"/>
      <c r="LFI194" s="82"/>
      <c r="LFJ194" s="82"/>
      <c r="LFK194" s="82"/>
      <c r="LFL194" s="82"/>
      <c r="LFM194" s="82"/>
      <c r="LFN194" s="82"/>
      <c r="LFO194" s="83"/>
      <c r="LFP194" s="37">
        <f t="shared" ref="LFP194" si="519">+LFP193</f>
        <v>0</v>
      </c>
      <c r="LFQ194" s="38"/>
      <c r="LFR194" s="39"/>
      <c r="LFS194" s="39"/>
      <c r="LFT194" s="39"/>
      <c r="LFU194" s="79"/>
      <c r="LFV194" s="71"/>
      <c r="LFW194" s="81" t="s">
        <v>37</v>
      </c>
      <c r="LFX194" s="82"/>
      <c r="LFY194" s="82"/>
      <c r="LFZ194" s="82"/>
      <c r="LGA194" s="82"/>
      <c r="LGB194" s="82"/>
      <c r="LGC194" s="82"/>
      <c r="LGD194" s="82"/>
      <c r="LGE194" s="83"/>
      <c r="LGF194" s="37">
        <f t="shared" ref="LGF194" si="520">+LGF193</f>
        <v>0</v>
      </c>
      <c r="LGG194" s="38"/>
      <c r="LGH194" s="39"/>
      <c r="LGI194" s="39"/>
      <c r="LGJ194" s="39"/>
      <c r="LGK194" s="79"/>
      <c r="LGL194" s="71"/>
      <c r="LGM194" s="81" t="s">
        <v>37</v>
      </c>
      <c r="LGN194" s="82"/>
      <c r="LGO194" s="82"/>
      <c r="LGP194" s="82"/>
      <c r="LGQ194" s="82"/>
      <c r="LGR194" s="82"/>
      <c r="LGS194" s="82"/>
      <c r="LGT194" s="82"/>
      <c r="LGU194" s="83"/>
      <c r="LGV194" s="37">
        <f t="shared" ref="LGV194" si="521">+LGV193</f>
        <v>0</v>
      </c>
      <c r="LGW194" s="38"/>
      <c r="LGX194" s="39"/>
      <c r="LGY194" s="39"/>
      <c r="LGZ194" s="39"/>
      <c r="LHA194" s="79"/>
      <c r="LHB194" s="71"/>
      <c r="LHC194" s="81" t="s">
        <v>37</v>
      </c>
      <c r="LHD194" s="82"/>
      <c r="LHE194" s="82"/>
      <c r="LHF194" s="82"/>
      <c r="LHG194" s="82"/>
      <c r="LHH194" s="82"/>
      <c r="LHI194" s="82"/>
      <c r="LHJ194" s="82"/>
      <c r="LHK194" s="83"/>
      <c r="LHL194" s="37">
        <f t="shared" ref="LHL194" si="522">+LHL193</f>
        <v>0</v>
      </c>
      <c r="LHM194" s="38"/>
      <c r="LHN194" s="39"/>
      <c r="LHO194" s="39"/>
      <c r="LHP194" s="39"/>
      <c r="LHQ194" s="79"/>
      <c r="LHR194" s="71"/>
      <c r="LHS194" s="81" t="s">
        <v>37</v>
      </c>
      <c r="LHT194" s="82"/>
      <c r="LHU194" s="82"/>
      <c r="LHV194" s="82"/>
      <c r="LHW194" s="82"/>
      <c r="LHX194" s="82"/>
      <c r="LHY194" s="82"/>
      <c r="LHZ194" s="82"/>
      <c r="LIA194" s="83"/>
      <c r="LIB194" s="37">
        <f t="shared" ref="LIB194" si="523">+LIB193</f>
        <v>0</v>
      </c>
      <c r="LIC194" s="38"/>
      <c r="LID194" s="39"/>
      <c r="LIE194" s="39"/>
      <c r="LIF194" s="39"/>
      <c r="LIG194" s="79"/>
      <c r="LIH194" s="71"/>
      <c r="LII194" s="81" t="s">
        <v>37</v>
      </c>
      <c r="LIJ194" s="82"/>
      <c r="LIK194" s="82"/>
      <c r="LIL194" s="82"/>
      <c r="LIM194" s="82"/>
      <c r="LIN194" s="82"/>
      <c r="LIO194" s="82"/>
      <c r="LIP194" s="82"/>
      <c r="LIQ194" s="83"/>
      <c r="LIR194" s="37">
        <f t="shared" ref="LIR194" si="524">+LIR193</f>
        <v>0</v>
      </c>
      <c r="LIS194" s="38"/>
      <c r="LIT194" s="39"/>
      <c r="LIU194" s="39"/>
      <c r="LIV194" s="39"/>
      <c r="LIW194" s="79"/>
      <c r="LIX194" s="71"/>
      <c r="LIY194" s="81" t="s">
        <v>37</v>
      </c>
      <c r="LIZ194" s="82"/>
      <c r="LJA194" s="82"/>
      <c r="LJB194" s="82"/>
      <c r="LJC194" s="82"/>
      <c r="LJD194" s="82"/>
      <c r="LJE194" s="82"/>
      <c r="LJF194" s="82"/>
      <c r="LJG194" s="83"/>
      <c r="LJH194" s="37">
        <f t="shared" ref="LJH194" si="525">+LJH193</f>
        <v>0</v>
      </c>
      <c r="LJI194" s="38"/>
      <c r="LJJ194" s="39"/>
      <c r="LJK194" s="39"/>
      <c r="LJL194" s="39"/>
      <c r="LJM194" s="79"/>
      <c r="LJN194" s="71"/>
      <c r="LJO194" s="81" t="s">
        <v>37</v>
      </c>
      <c r="LJP194" s="82"/>
      <c r="LJQ194" s="82"/>
      <c r="LJR194" s="82"/>
      <c r="LJS194" s="82"/>
      <c r="LJT194" s="82"/>
      <c r="LJU194" s="82"/>
      <c r="LJV194" s="82"/>
      <c r="LJW194" s="83"/>
      <c r="LJX194" s="37">
        <f t="shared" ref="LJX194" si="526">+LJX193</f>
        <v>0</v>
      </c>
      <c r="LJY194" s="38"/>
      <c r="LJZ194" s="39"/>
      <c r="LKA194" s="39"/>
      <c r="LKB194" s="39"/>
      <c r="LKC194" s="79"/>
      <c r="LKD194" s="71"/>
      <c r="LKE194" s="81" t="s">
        <v>37</v>
      </c>
      <c r="LKF194" s="82"/>
      <c r="LKG194" s="82"/>
      <c r="LKH194" s="82"/>
      <c r="LKI194" s="82"/>
      <c r="LKJ194" s="82"/>
      <c r="LKK194" s="82"/>
      <c r="LKL194" s="82"/>
      <c r="LKM194" s="83"/>
      <c r="LKN194" s="37">
        <f t="shared" ref="LKN194" si="527">+LKN193</f>
        <v>0</v>
      </c>
      <c r="LKO194" s="38"/>
      <c r="LKP194" s="39"/>
      <c r="LKQ194" s="39"/>
      <c r="LKR194" s="39"/>
      <c r="LKS194" s="79"/>
      <c r="LKT194" s="71"/>
      <c r="LKU194" s="81" t="s">
        <v>37</v>
      </c>
      <c r="LKV194" s="82"/>
      <c r="LKW194" s="82"/>
      <c r="LKX194" s="82"/>
      <c r="LKY194" s="82"/>
      <c r="LKZ194" s="82"/>
      <c r="LLA194" s="82"/>
      <c r="LLB194" s="82"/>
      <c r="LLC194" s="83"/>
      <c r="LLD194" s="37">
        <f t="shared" ref="LLD194" si="528">+LLD193</f>
        <v>0</v>
      </c>
      <c r="LLE194" s="38"/>
      <c r="LLF194" s="39"/>
      <c r="LLG194" s="39"/>
      <c r="LLH194" s="39"/>
      <c r="LLI194" s="79"/>
      <c r="LLJ194" s="71"/>
      <c r="LLK194" s="81" t="s">
        <v>37</v>
      </c>
      <c r="LLL194" s="82"/>
      <c r="LLM194" s="82"/>
      <c r="LLN194" s="82"/>
      <c r="LLO194" s="82"/>
      <c r="LLP194" s="82"/>
      <c r="LLQ194" s="82"/>
      <c r="LLR194" s="82"/>
      <c r="LLS194" s="83"/>
      <c r="LLT194" s="37">
        <f t="shared" ref="LLT194" si="529">+LLT193</f>
        <v>0</v>
      </c>
      <c r="LLU194" s="38"/>
      <c r="LLV194" s="39"/>
      <c r="LLW194" s="39"/>
      <c r="LLX194" s="39"/>
      <c r="LLY194" s="79"/>
      <c r="LLZ194" s="71"/>
      <c r="LMA194" s="81" t="s">
        <v>37</v>
      </c>
      <c r="LMB194" s="82"/>
      <c r="LMC194" s="82"/>
      <c r="LMD194" s="82"/>
      <c r="LME194" s="82"/>
      <c r="LMF194" s="82"/>
      <c r="LMG194" s="82"/>
      <c r="LMH194" s="82"/>
      <c r="LMI194" s="83"/>
      <c r="LMJ194" s="37">
        <f t="shared" ref="LMJ194" si="530">+LMJ193</f>
        <v>0</v>
      </c>
      <c r="LMK194" s="38"/>
      <c r="LML194" s="39"/>
      <c r="LMM194" s="39"/>
      <c r="LMN194" s="39"/>
      <c r="LMO194" s="79"/>
      <c r="LMP194" s="71"/>
      <c r="LMQ194" s="81" t="s">
        <v>37</v>
      </c>
      <c r="LMR194" s="82"/>
      <c r="LMS194" s="82"/>
      <c r="LMT194" s="82"/>
      <c r="LMU194" s="82"/>
      <c r="LMV194" s="82"/>
      <c r="LMW194" s="82"/>
      <c r="LMX194" s="82"/>
      <c r="LMY194" s="83"/>
      <c r="LMZ194" s="37">
        <f t="shared" ref="LMZ194" si="531">+LMZ193</f>
        <v>0</v>
      </c>
      <c r="LNA194" s="38"/>
      <c r="LNB194" s="39"/>
      <c r="LNC194" s="39"/>
      <c r="LND194" s="39"/>
      <c r="LNE194" s="79"/>
      <c r="LNF194" s="71"/>
      <c r="LNG194" s="81" t="s">
        <v>37</v>
      </c>
      <c r="LNH194" s="82"/>
      <c r="LNI194" s="82"/>
      <c r="LNJ194" s="82"/>
      <c r="LNK194" s="82"/>
      <c r="LNL194" s="82"/>
      <c r="LNM194" s="82"/>
      <c r="LNN194" s="82"/>
      <c r="LNO194" s="83"/>
      <c r="LNP194" s="37">
        <f t="shared" ref="LNP194" si="532">+LNP193</f>
        <v>0</v>
      </c>
      <c r="LNQ194" s="38"/>
      <c r="LNR194" s="39"/>
      <c r="LNS194" s="39"/>
      <c r="LNT194" s="39"/>
      <c r="LNU194" s="79"/>
      <c r="LNV194" s="71"/>
      <c r="LNW194" s="81" t="s">
        <v>37</v>
      </c>
      <c r="LNX194" s="82"/>
      <c r="LNY194" s="82"/>
      <c r="LNZ194" s="82"/>
      <c r="LOA194" s="82"/>
      <c r="LOB194" s="82"/>
      <c r="LOC194" s="82"/>
      <c r="LOD194" s="82"/>
      <c r="LOE194" s="83"/>
      <c r="LOF194" s="37">
        <f t="shared" ref="LOF194" si="533">+LOF193</f>
        <v>0</v>
      </c>
      <c r="LOG194" s="38"/>
      <c r="LOH194" s="39"/>
      <c r="LOI194" s="39"/>
      <c r="LOJ194" s="39"/>
      <c r="LOK194" s="79"/>
      <c r="LOL194" s="71"/>
      <c r="LOM194" s="81" t="s">
        <v>37</v>
      </c>
      <c r="LON194" s="82"/>
      <c r="LOO194" s="82"/>
      <c r="LOP194" s="82"/>
      <c r="LOQ194" s="82"/>
      <c r="LOR194" s="82"/>
      <c r="LOS194" s="82"/>
      <c r="LOT194" s="82"/>
      <c r="LOU194" s="83"/>
      <c r="LOV194" s="37">
        <f t="shared" ref="LOV194" si="534">+LOV193</f>
        <v>0</v>
      </c>
      <c r="LOW194" s="38"/>
      <c r="LOX194" s="39"/>
      <c r="LOY194" s="39"/>
      <c r="LOZ194" s="39"/>
      <c r="LPA194" s="79"/>
      <c r="LPB194" s="71"/>
      <c r="LPC194" s="81" t="s">
        <v>37</v>
      </c>
      <c r="LPD194" s="82"/>
      <c r="LPE194" s="82"/>
      <c r="LPF194" s="82"/>
      <c r="LPG194" s="82"/>
      <c r="LPH194" s="82"/>
      <c r="LPI194" s="82"/>
      <c r="LPJ194" s="82"/>
      <c r="LPK194" s="83"/>
      <c r="LPL194" s="37">
        <f t="shared" ref="LPL194" si="535">+LPL193</f>
        <v>0</v>
      </c>
      <c r="LPM194" s="38"/>
      <c r="LPN194" s="39"/>
      <c r="LPO194" s="39"/>
      <c r="LPP194" s="39"/>
      <c r="LPQ194" s="79"/>
      <c r="LPR194" s="71"/>
      <c r="LPS194" s="81" t="s">
        <v>37</v>
      </c>
      <c r="LPT194" s="82"/>
      <c r="LPU194" s="82"/>
      <c r="LPV194" s="82"/>
      <c r="LPW194" s="82"/>
      <c r="LPX194" s="82"/>
      <c r="LPY194" s="82"/>
      <c r="LPZ194" s="82"/>
      <c r="LQA194" s="83"/>
      <c r="LQB194" s="37">
        <f t="shared" ref="LQB194" si="536">+LQB193</f>
        <v>0</v>
      </c>
      <c r="LQC194" s="38"/>
      <c r="LQD194" s="39"/>
      <c r="LQE194" s="39"/>
      <c r="LQF194" s="39"/>
      <c r="LQG194" s="79"/>
      <c r="LQH194" s="71"/>
      <c r="LQI194" s="81" t="s">
        <v>37</v>
      </c>
      <c r="LQJ194" s="82"/>
      <c r="LQK194" s="82"/>
      <c r="LQL194" s="82"/>
      <c r="LQM194" s="82"/>
      <c r="LQN194" s="82"/>
      <c r="LQO194" s="82"/>
      <c r="LQP194" s="82"/>
      <c r="LQQ194" s="83"/>
      <c r="LQR194" s="37">
        <f t="shared" ref="LQR194" si="537">+LQR193</f>
        <v>0</v>
      </c>
      <c r="LQS194" s="38"/>
      <c r="LQT194" s="39"/>
      <c r="LQU194" s="39"/>
      <c r="LQV194" s="39"/>
      <c r="LQW194" s="79"/>
      <c r="LQX194" s="71"/>
      <c r="LQY194" s="81" t="s">
        <v>37</v>
      </c>
      <c r="LQZ194" s="82"/>
      <c r="LRA194" s="82"/>
      <c r="LRB194" s="82"/>
      <c r="LRC194" s="82"/>
      <c r="LRD194" s="82"/>
      <c r="LRE194" s="82"/>
      <c r="LRF194" s="82"/>
      <c r="LRG194" s="83"/>
      <c r="LRH194" s="37">
        <f t="shared" ref="LRH194" si="538">+LRH193</f>
        <v>0</v>
      </c>
      <c r="LRI194" s="38"/>
      <c r="LRJ194" s="39"/>
      <c r="LRK194" s="39"/>
      <c r="LRL194" s="39"/>
      <c r="LRM194" s="79"/>
      <c r="LRN194" s="71"/>
      <c r="LRO194" s="81" t="s">
        <v>37</v>
      </c>
      <c r="LRP194" s="82"/>
      <c r="LRQ194" s="82"/>
      <c r="LRR194" s="82"/>
      <c r="LRS194" s="82"/>
      <c r="LRT194" s="82"/>
      <c r="LRU194" s="82"/>
      <c r="LRV194" s="82"/>
      <c r="LRW194" s="83"/>
      <c r="LRX194" s="37">
        <f t="shared" ref="LRX194" si="539">+LRX193</f>
        <v>0</v>
      </c>
      <c r="LRY194" s="38"/>
      <c r="LRZ194" s="39"/>
      <c r="LSA194" s="39"/>
      <c r="LSB194" s="39"/>
      <c r="LSC194" s="79"/>
      <c r="LSD194" s="71"/>
      <c r="LSE194" s="81" t="s">
        <v>37</v>
      </c>
      <c r="LSF194" s="82"/>
      <c r="LSG194" s="82"/>
      <c r="LSH194" s="82"/>
      <c r="LSI194" s="82"/>
      <c r="LSJ194" s="82"/>
      <c r="LSK194" s="82"/>
      <c r="LSL194" s="82"/>
      <c r="LSM194" s="83"/>
      <c r="LSN194" s="37">
        <f t="shared" ref="LSN194" si="540">+LSN193</f>
        <v>0</v>
      </c>
      <c r="LSO194" s="38"/>
      <c r="LSP194" s="39"/>
      <c r="LSQ194" s="39"/>
      <c r="LSR194" s="39"/>
      <c r="LSS194" s="79"/>
      <c r="LST194" s="71"/>
      <c r="LSU194" s="81" t="s">
        <v>37</v>
      </c>
      <c r="LSV194" s="82"/>
      <c r="LSW194" s="82"/>
      <c r="LSX194" s="82"/>
      <c r="LSY194" s="82"/>
      <c r="LSZ194" s="82"/>
      <c r="LTA194" s="82"/>
      <c r="LTB194" s="82"/>
      <c r="LTC194" s="83"/>
      <c r="LTD194" s="37">
        <f t="shared" ref="LTD194" si="541">+LTD193</f>
        <v>0</v>
      </c>
      <c r="LTE194" s="38"/>
      <c r="LTF194" s="39"/>
      <c r="LTG194" s="39"/>
      <c r="LTH194" s="39"/>
      <c r="LTI194" s="79"/>
      <c r="LTJ194" s="71"/>
      <c r="LTK194" s="81" t="s">
        <v>37</v>
      </c>
      <c r="LTL194" s="82"/>
      <c r="LTM194" s="82"/>
      <c r="LTN194" s="82"/>
      <c r="LTO194" s="82"/>
      <c r="LTP194" s="82"/>
      <c r="LTQ194" s="82"/>
      <c r="LTR194" s="82"/>
      <c r="LTS194" s="83"/>
      <c r="LTT194" s="37">
        <f t="shared" ref="LTT194" si="542">+LTT193</f>
        <v>0</v>
      </c>
      <c r="LTU194" s="38"/>
      <c r="LTV194" s="39"/>
      <c r="LTW194" s="39"/>
      <c r="LTX194" s="39"/>
      <c r="LTY194" s="79"/>
      <c r="LTZ194" s="71"/>
      <c r="LUA194" s="81" t="s">
        <v>37</v>
      </c>
      <c r="LUB194" s="82"/>
      <c r="LUC194" s="82"/>
      <c r="LUD194" s="82"/>
      <c r="LUE194" s="82"/>
      <c r="LUF194" s="82"/>
      <c r="LUG194" s="82"/>
      <c r="LUH194" s="82"/>
      <c r="LUI194" s="83"/>
      <c r="LUJ194" s="37">
        <f t="shared" ref="LUJ194" si="543">+LUJ193</f>
        <v>0</v>
      </c>
      <c r="LUK194" s="38"/>
      <c r="LUL194" s="39"/>
      <c r="LUM194" s="39"/>
      <c r="LUN194" s="39"/>
      <c r="LUO194" s="79"/>
      <c r="LUP194" s="71"/>
      <c r="LUQ194" s="81" t="s">
        <v>37</v>
      </c>
      <c r="LUR194" s="82"/>
      <c r="LUS194" s="82"/>
      <c r="LUT194" s="82"/>
      <c r="LUU194" s="82"/>
      <c r="LUV194" s="82"/>
      <c r="LUW194" s="82"/>
      <c r="LUX194" s="82"/>
      <c r="LUY194" s="83"/>
      <c r="LUZ194" s="37">
        <f t="shared" ref="LUZ194" si="544">+LUZ193</f>
        <v>0</v>
      </c>
      <c r="LVA194" s="38"/>
      <c r="LVB194" s="39"/>
      <c r="LVC194" s="39"/>
      <c r="LVD194" s="39"/>
      <c r="LVE194" s="79"/>
      <c r="LVF194" s="71"/>
      <c r="LVG194" s="81" t="s">
        <v>37</v>
      </c>
      <c r="LVH194" s="82"/>
      <c r="LVI194" s="82"/>
      <c r="LVJ194" s="82"/>
      <c r="LVK194" s="82"/>
      <c r="LVL194" s="82"/>
      <c r="LVM194" s="82"/>
      <c r="LVN194" s="82"/>
      <c r="LVO194" s="83"/>
      <c r="LVP194" s="37">
        <f t="shared" ref="LVP194" si="545">+LVP193</f>
        <v>0</v>
      </c>
      <c r="LVQ194" s="38"/>
      <c r="LVR194" s="39"/>
      <c r="LVS194" s="39"/>
      <c r="LVT194" s="39"/>
      <c r="LVU194" s="79"/>
      <c r="LVV194" s="71"/>
      <c r="LVW194" s="81" t="s">
        <v>37</v>
      </c>
      <c r="LVX194" s="82"/>
      <c r="LVY194" s="82"/>
      <c r="LVZ194" s="82"/>
      <c r="LWA194" s="82"/>
      <c r="LWB194" s="82"/>
      <c r="LWC194" s="82"/>
      <c r="LWD194" s="82"/>
      <c r="LWE194" s="83"/>
      <c r="LWF194" s="37">
        <f t="shared" ref="LWF194" si="546">+LWF193</f>
        <v>0</v>
      </c>
      <c r="LWG194" s="38"/>
      <c r="LWH194" s="39"/>
      <c r="LWI194" s="39"/>
      <c r="LWJ194" s="39"/>
      <c r="LWK194" s="79"/>
      <c r="LWL194" s="71"/>
      <c r="LWM194" s="81" t="s">
        <v>37</v>
      </c>
      <c r="LWN194" s="82"/>
      <c r="LWO194" s="82"/>
      <c r="LWP194" s="82"/>
      <c r="LWQ194" s="82"/>
      <c r="LWR194" s="82"/>
      <c r="LWS194" s="82"/>
      <c r="LWT194" s="82"/>
      <c r="LWU194" s="83"/>
      <c r="LWV194" s="37">
        <f t="shared" ref="LWV194" si="547">+LWV193</f>
        <v>0</v>
      </c>
      <c r="LWW194" s="38"/>
      <c r="LWX194" s="39"/>
      <c r="LWY194" s="39"/>
      <c r="LWZ194" s="39"/>
      <c r="LXA194" s="79"/>
      <c r="LXB194" s="71"/>
      <c r="LXC194" s="81" t="s">
        <v>37</v>
      </c>
      <c r="LXD194" s="82"/>
      <c r="LXE194" s="82"/>
      <c r="LXF194" s="82"/>
      <c r="LXG194" s="82"/>
      <c r="LXH194" s="82"/>
      <c r="LXI194" s="82"/>
      <c r="LXJ194" s="82"/>
      <c r="LXK194" s="83"/>
      <c r="LXL194" s="37">
        <f t="shared" ref="LXL194" si="548">+LXL193</f>
        <v>0</v>
      </c>
      <c r="LXM194" s="38"/>
      <c r="LXN194" s="39"/>
      <c r="LXO194" s="39"/>
      <c r="LXP194" s="39"/>
      <c r="LXQ194" s="79"/>
      <c r="LXR194" s="71"/>
      <c r="LXS194" s="81" t="s">
        <v>37</v>
      </c>
      <c r="LXT194" s="82"/>
      <c r="LXU194" s="82"/>
      <c r="LXV194" s="82"/>
      <c r="LXW194" s="82"/>
      <c r="LXX194" s="82"/>
      <c r="LXY194" s="82"/>
      <c r="LXZ194" s="82"/>
      <c r="LYA194" s="83"/>
      <c r="LYB194" s="37">
        <f t="shared" ref="LYB194" si="549">+LYB193</f>
        <v>0</v>
      </c>
      <c r="LYC194" s="38"/>
      <c r="LYD194" s="39"/>
      <c r="LYE194" s="39"/>
      <c r="LYF194" s="39"/>
      <c r="LYG194" s="79"/>
      <c r="LYH194" s="71"/>
      <c r="LYI194" s="81" t="s">
        <v>37</v>
      </c>
      <c r="LYJ194" s="82"/>
      <c r="LYK194" s="82"/>
      <c r="LYL194" s="82"/>
      <c r="LYM194" s="82"/>
      <c r="LYN194" s="82"/>
      <c r="LYO194" s="82"/>
      <c r="LYP194" s="82"/>
      <c r="LYQ194" s="83"/>
      <c r="LYR194" s="37">
        <f t="shared" ref="LYR194" si="550">+LYR193</f>
        <v>0</v>
      </c>
      <c r="LYS194" s="38"/>
      <c r="LYT194" s="39"/>
      <c r="LYU194" s="39"/>
      <c r="LYV194" s="39"/>
      <c r="LYW194" s="79"/>
      <c r="LYX194" s="71"/>
      <c r="LYY194" s="81" t="s">
        <v>37</v>
      </c>
      <c r="LYZ194" s="82"/>
      <c r="LZA194" s="82"/>
      <c r="LZB194" s="82"/>
      <c r="LZC194" s="82"/>
      <c r="LZD194" s="82"/>
      <c r="LZE194" s="82"/>
      <c r="LZF194" s="82"/>
      <c r="LZG194" s="83"/>
      <c r="LZH194" s="37">
        <f t="shared" ref="LZH194" si="551">+LZH193</f>
        <v>0</v>
      </c>
      <c r="LZI194" s="38"/>
      <c r="LZJ194" s="39"/>
      <c r="LZK194" s="39"/>
      <c r="LZL194" s="39"/>
      <c r="LZM194" s="79"/>
      <c r="LZN194" s="71"/>
      <c r="LZO194" s="81" t="s">
        <v>37</v>
      </c>
      <c r="LZP194" s="82"/>
      <c r="LZQ194" s="82"/>
      <c r="LZR194" s="82"/>
      <c r="LZS194" s="82"/>
      <c r="LZT194" s="82"/>
      <c r="LZU194" s="82"/>
      <c r="LZV194" s="82"/>
      <c r="LZW194" s="83"/>
      <c r="LZX194" s="37">
        <f t="shared" ref="LZX194" si="552">+LZX193</f>
        <v>0</v>
      </c>
      <c r="LZY194" s="38"/>
      <c r="LZZ194" s="39"/>
      <c r="MAA194" s="39"/>
      <c r="MAB194" s="39"/>
      <c r="MAC194" s="79"/>
      <c r="MAD194" s="71"/>
      <c r="MAE194" s="81" t="s">
        <v>37</v>
      </c>
      <c r="MAF194" s="82"/>
      <c r="MAG194" s="82"/>
      <c r="MAH194" s="82"/>
      <c r="MAI194" s="82"/>
      <c r="MAJ194" s="82"/>
      <c r="MAK194" s="82"/>
      <c r="MAL194" s="82"/>
      <c r="MAM194" s="83"/>
      <c r="MAN194" s="37">
        <f t="shared" ref="MAN194" si="553">+MAN193</f>
        <v>0</v>
      </c>
      <c r="MAO194" s="38"/>
      <c r="MAP194" s="39"/>
      <c r="MAQ194" s="39"/>
      <c r="MAR194" s="39"/>
      <c r="MAS194" s="79"/>
      <c r="MAT194" s="71"/>
      <c r="MAU194" s="81" t="s">
        <v>37</v>
      </c>
      <c r="MAV194" s="82"/>
      <c r="MAW194" s="82"/>
      <c r="MAX194" s="82"/>
      <c r="MAY194" s="82"/>
      <c r="MAZ194" s="82"/>
      <c r="MBA194" s="82"/>
      <c r="MBB194" s="82"/>
      <c r="MBC194" s="83"/>
      <c r="MBD194" s="37">
        <f t="shared" ref="MBD194" si="554">+MBD193</f>
        <v>0</v>
      </c>
      <c r="MBE194" s="38"/>
      <c r="MBF194" s="39"/>
      <c r="MBG194" s="39"/>
      <c r="MBH194" s="39"/>
      <c r="MBI194" s="79"/>
      <c r="MBJ194" s="71"/>
      <c r="MBK194" s="81" t="s">
        <v>37</v>
      </c>
      <c r="MBL194" s="82"/>
      <c r="MBM194" s="82"/>
      <c r="MBN194" s="82"/>
      <c r="MBO194" s="82"/>
      <c r="MBP194" s="82"/>
      <c r="MBQ194" s="82"/>
      <c r="MBR194" s="82"/>
      <c r="MBS194" s="83"/>
      <c r="MBT194" s="37">
        <f t="shared" ref="MBT194" si="555">+MBT193</f>
        <v>0</v>
      </c>
      <c r="MBU194" s="38"/>
      <c r="MBV194" s="39"/>
      <c r="MBW194" s="39"/>
      <c r="MBX194" s="39"/>
      <c r="MBY194" s="79"/>
      <c r="MBZ194" s="71"/>
      <c r="MCA194" s="81" t="s">
        <v>37</v>
      </c>
      <c r="MCB194" s="82"/>
      <c r="MCC194" s="82"/>
      <c r="MCD194" s="82"/>
      <c r="MCE194" s="82"/>
      <c r="MCF194" s="82"/>
      <c r="MCG194" s="82"/>
      <c r="MCH194" s="82"/>
      <c r="MCI194" s="83"/>
      <c r="MCJ194" s="37">
        <f t="shared" ref="MCJ194" si="556">+MCJ193</f>
        <v>0</v>
      </c>
      <c r="MCK194" s="38"/>
      <c r="MCL194" s="39"/>
      <c r="MCM194" s="39"/>
      <c r="MCN194" s="39"/>
      <c r="MCO194" s="79"/>
      <c r="MCP194" s="71"/>
      <c r="MCQ194" s="81" t="s">
        <v>37</v>
      </c>
      <c r="MCR194" s="82"/>
      <c r="MCS194" s="82"/>
      <c r="MCT194" s="82"/>
      <c r="MCU194" s="82"/>
      <c r="MCV194" s="82"/>
      <c r="MCW194" s="82"/>
      <c r="MCX194" s="82"/>
      <c r="MCY194" s="83"/>
      <c r="MCZ194" s="37">
        <f t="shared" ref="MCZ194" si="557">+MCZ193</f>
        <v>0</v>
      </c>
      <c r="MDA194" s="38"/>
      <c r="MDB194" s="39"/>
      <c r="MDC194" s="39"/>
      <c r="MDD194" s="39"/>
      <c r="MDE194" s="79"/>
      <c r="MDF194" s="71"/>
      <c r="MDG194" s="81" t="s">
        <v>37</v>
      </c>
      <c r="MDH194" s="82"/>
      <c r="MDI194" s="82"/>
      <c r="MDJ194" s="82"/>
      <c r="MDK194" s="82"/>
      <c r="MDL194" s="82"/>
      <c r="MDM194" s="82"/>
      <c r="MDN194" s="82"/>
      <c r="MDO194" s="83"/>
      <c r="MDP194" s="37">
        <f t="shared" ref="MDP194" si="558">+MDP193</f>
        <v>0</v>
      </c>
      <c r="MDQ194" s="38"/>
      <c r="MDR194" s="39"/>
      <c r="MDS194" s="39"/>
      <c r="MDT194" s="39"/>
      <c r="MDU194" s="79"/>
      <c r="MDV194" s="71"/>
      <c r="MDW194" s="81" t="s">
        <v>37</v>
      </c>
      <c r="MDX194" s="82"/>
      <c r="MDY194" s="82"/>
      <c r="MDZ194" s="82"/>
      <c r="MEA194" s="82"/>
      <c r="MEB194" s="82"/>
      <c r="MEC194" s="82"/>
      <c r="MED194" s="82"/>
      <c r="MEE194" s="83"/>
      <c r="MEF194" s="37">
        <f t="shared" ref="MEF194" si="559">+MEF193</f>
        <v>0</v>
      </c>
      <c r="MEG194" s="38"/>
      <c r="MEH194" s="39"/>
      <c r="MEI194" s="39"/>
      <c r="MEJ194" s="39"/>
      <c r="MEK194" s="79"/>
      <c r="MEL194" s="71"/>
      <c r="MEM194" s="81" t="s">
        <v>37</v>
      </c>
      <c r="MEN194" s="82"/>
      <c r="MEO194" s="82"/>
      <c r="MEP194" s="82"/>
      <c r="MEQ194" s="82"/>
      <c r="MER194" s="82"/>
      <c r="MES194" s="82"/>
      <c r="MET194" s="82"/>
      <c r="MEU194" s="83"/>
      <c r="MEV194" s="37">
        <f t="shared" ref="MEV194" si="560">+MEV193</f>
        <v>0</v>
      </c>
      <c r="MEW194" s="38"/>
      <c r="MEX194" s="39"/>
      <c r="MEY194" s="39"/>
      <c r="MEZ194" s="39"/>
      <c r="MFA194" s="79"/>
      <c r="MFB194" s="71"/>
      <c r="MFC194" s="81" t="s">
        <v>37</v>
      </c>
      <c r="MFD194" s="82"/>
      <c r="MFE194" s="82"/>
      <c r="MFF194" s="82"/>
      <c r="MFG194" s="82"/>
      <c r="MFH194" s="82"/>
      <c r="MFI194" s="82"/>
      <c r="MFJ194" s="82"/>
      <c r="MFK194" s="83"/>
      <c r="MFL194" s="37">
        <f t="shared" ref="MFL194" si="561">+MFL193</f>
        <v>0</v>
      </c>
      <c r="MFM194" s="38"/>
      <c r="MFN194" s="39"/>
      <c r="MFO194" s="39"/>
      <c r="MFP194" s="39"/>
      <c r="MFQ194" s="79"/>
      <c r="MFR194" s="71"/>
      <c r="MFS194" s="81" t="s">
        <v>37</v>
      </c>
      <c r="MFT194" s="82"/>
      <c r="MFU194" s="82"/>
      <c r="MFV194" s="82"/>
      <c r="MFW194" s="82"/>
      <c r="MFX194" s="82"/>
      <c r="MFY194" s="82"/>
      <c r="MFZ194" s="82"/>
      <c r="MGA194" s="83"/>
      <c r="MGB194" s="37">
        <f t="shared" ref="MGB194" si="562">+MGB193</f>
        <v>0</v>
      </c>
      <c r="MGC194" s="38"/>
      <c r="MGD194" s="39"/>
      <c r="MGE194" s="39"/>
      <c r="MGF194" s="39"/>
      <c r="MGG194" s="79"/>
      <c r="MGH194" s="71"/>
      <c r="MGI194" s="81" t="s">
        <v>37</v>
      </c>
      <c r="MGJ194" s="82"/>
      <c r="MGK194" s="82"/>
      <c r="MGL194" s="82"/>
      <c r="MGM194" s="82"/>
      <c r="MGN194" s="82"/>
      <c r="MGO194" s="82"/>
      <c r="MGP194" s="82"/>
      <c r="MGQ194" s="83"/>
      <c r="MGR194" s="37">
        <f t="shared" ref="MGR194" si="563">+MGR193</f>
        <v>0</v>
      </c>
      <c r="MGS194" s="38"/>
      <c r="MGT194" s="39"/>
      <c r="MGU194" s="39"/>
      <c r="MGV194" s="39"/>
      <c r="MGW194" s="79"/>
      <c r="MGX194" s="71"/>
      <c r="MGY194" s="81" t="s">
        <v>37</v>
      </c>
      <c r="MGZ194" s="82"/>
      <c r="MHA194" s="82"/>
      <c r="MHB194" s="82"/>
      <c r="MHC194" s="82"/>
      <c r="MHD194" s="82"/>
      <c r="MHE194" s="82"/>
      <c r="MHF194" s="82"/>
      <c r="MHG194" s="83"/>
      <c r="MHH194" s="37">
        <f t="shared" ref="MHH194" si="564">+MHH193</f>
        <v>0</v>
      </c>
      <c r="MHI194" s="38"/>
      <c r="MHJ194" s="39"/>
      <c r="MHK194" s="39"/>
      <c r="MHL194" s="39"/>
      <c r="MHM194" s="79"/>
      <c r="MHN194" s="71"/>
      <c r="MHO194" s="81" t="s">
        <v>37</v>
      </c>
      <c r="MHP194" s="82"/>
      <c r="MHQ194" s="82"/>
      <c r="MHR194" s="82"/>
      <c r="MHS194" s="82"/>
      <c r="MHT194" s="82"/>
      <c r="MHU194" s="82"/>
      <c r="MHV194" s="82"/>
      <c r="MHW194" s="83"/>
      <c r="MHX194" s="37">
        <f t="shared" ref="MHX194" si="565">+MHX193</f>
        <v>0</v>
      </c>
      <c r="MHY194" s="38"/>
      <c r="MHZ194" s="39"/>
      <c r="MIA194" s="39"/>
      <c r="MIB194" s="39"/>
      <c r="MIC194" s="79"/>
      <c r="MID194" s="71"/>
      <c r="MIE194" s="81" t="s">
        <v>37</v>
      </c>
      <c r="MIF194" s="82"/>
      <c r="MIG194" s="82"/>
      <c r="MIH194" s="82"/>
      <c r="MII194" s="82"/>
      <c r="MIJ194" s="82"/>
      <c r="MIK194" s="82"/>
      <c r="MIL194" s="82"/>
      <c r="MIM194" s="83"/>
      <c r="MIN194" s="37">
        <f t="shared" ref="MIN194" si="566">+MIN193</f>
        <v>0</v>
      </c>
      <c r="MIO194" s="38"/>
      <c r="MIP194" s="39"/>
      <c r="MIQ194" s="39"/>
      <c r="MIR194" s="39"/>
      <c r="MIS194" s="79"/>
      <c r="MIT194" s="71"/>
      <c r="MIU194" s="81" t="s">
        <v>37</v>
      </c>
      <c r="MIV194" s="82"/>
      <c r="MIW194" s="82"/>
      <c r="MIX194" s="82"/>
      <c r="MIY194" s="82"/>
      <c r="MIZ194" s="82"/>
      <c r="MJA194" s="82"/>
      <c r="MJB194" s="82"/>
      <c r="MJC194" s="83"/>
      <c r="MJD194" s="37">
        <f t="shared" ref="MJD194" si="567">+MJD193</f>
        <v>0</v>
      </c>
      <c r="MJE194" s="38"/>
      <c r="MJF194" s="39"/>
      <c r="MJG194" s="39"/>
      <c r="MJH194" s="39"/>
      <c r="MJI194" s="79"/>
      <c r="MJJ194" s="71"/>
      <c r="MJK194" s="81" t="s">
        <v>37</v>
      </c>
      <c r="MJL194" s="82"/>
      <c r="MJM194" s="82"/>
      <c r="MJN194" s="82"/>
      <c r="MJO194" s="82"/>
      <c r="MJP194" s="82"/>
      <c r="MJQ194" s="82"/>
      <c r="MJR194" s="82"/>
      <c r="MJS194" s="83"/>
      <c r="MJT194" s="37">
        <f t="shared" ref="MJT194" si="568">+MJT193</f>
        <v>0</v>
      </c>
      <c r="MJU194" s="38"/>
      <c r="MJV194" s="39"/>
      <c r="MJW194" s="39"/>
      <c r="MJX194" s="39"/>
      <c r="MJY194" s="79"/>
      <c r="MJZ194" s="71"/>
      <c r="MKA194" s="81" t="s">
        <v>37</v>
      </c>
      <c r="MKB194" s="82"/>
      <c r="MKC194" s="82"/>
      <c r="MKD194" s="82"/>
      <c r="MKE194" s="82"/>
      <c r="MKF194" s="82"/>
      <c r="MKG194" s="82"/>
      <c r="MKH194" s="82"/>
      <c r="MKI194" s="83"/>
      <c r="MKJ194" s="37">
        <f t="shared" ref="MKJ194" si="569">+MKJ193</f>
        <v>0</v>
      </c>
      <c r="MKK194" s="38"/>
      <c r="MKL194" s="39"/>
      <c r="MKM194" s="39"/>
      <c r="MKN194" s="39"/>
      <c r="MKO194" s="79"/>
      <c r="MKP194" s="71"/>
      <c r="MKQ194" s="81" t="s">
        <v>37</v>
      </c>
      <c r="MKR194" s="82"/>
      <c r="MKS194" s="82"/>
      <c r="MKT194" s="82"/>
      <c r="MKU194" s="82"/>
      <c r="MKV194" s="82"/>
      <c r="MKW194" s="82"/>
      <c r="MKX194" s="82"/>
      <c r="MKY194" s="83"/>
      <c r="MKZ194" s="37">
        <f t="shared" ref="MKZ194" si="570">+MKZ193</f>
        <v>0</v>
      </c>
      <c r="MLA194" s="38"/>
      <c r="MLB194" s="39"/>
      <c r="MLC194" s="39"/>
      <c r="MLD194" s="39"/>
      <c r="MLE194" s="79"/>
      <c r="MLF194" s="71"/>
      <c r="MLG194" s="81" t="s">
        <v>37</v>
      </c>
      <c r="MLH194" s="82"/>
      <c r="MLI194" s="82"/>
      <c r="MLJ194" s="82"/>
      <c r="MLK194" s="82"/>
      <c r="MLL194" s="82"/>
      <c r="MLM194" s="82"/>
      <c r="MLN194" s="82"/>
      <c r="MLO194" s="83"/>
      <c r="MLP194" s="37">
        <f t="shared" ref="MLP194" si="571">+MLP193</f>
        <v>0</v>
      </c>
      <c r="MLQ194" s="38"/>
      <c r="MLR194" s="39"/>
      <c r="MLS194" s="39"/>
      <c r="MLT194" s="39"/>
      <c r="MLU194" s="79"/>
      <c r="MLV194" s="71"/>
      <c r="MLW194" s="81" t="s">
        <v>37</v>
      </c>
      <c r="MLX194" s="82"/>
      <c r="MLY194" s="82"/>
      <c r="MLZ194" s="82"/>
      <c r="MMA194" s="82"/>
      <c r="MMB194" s="82"/>
      <c r="MMC194" s="82"/>
      <c r="MMD194" s="82"/>
      <c r="MME194" s="83"/>
      <c r="MMF194" s="37">
        <f t="shared" ref="MMF194" si="572">+MMF193</f>
        <v>0</v>
      </c>
      <c r="MMG194" s="38"/>
      <c r="MMH194" s="39"/>
      <c r="MMI194" s="39"/>
      <c r="MMJ194" s="39"/>
      <c r="MMK194" s="79"/>
      <c r="MML194" s="71"/>
      <c r="MMM194" s="81" t="s">
        <v>37</v>
      </c>
      <c r="MMN194" s="82"/>
      <c r="MMO194" s="82"/>
      <c r="MMP194" s="82"/>
      <c r="MMQ194" s="82"/>
      <c r="MMR194" s="82"/>
      <c r="MMS194" s="82"/>
      <c r="MMT194" s="82"/>
      <c r="MMU194" s="83"/>
      <c r="MMV194" s="37">
        <f t="shared" ref="MMV194" si="573">+MMV193</f>
        <v>0</v>
      </c>
      <c r="MMW194" s="38"/>
      <c r="MMX194" s="39"/>
      <c r="MMY194" s="39"/>
      <c r="MMZ194" s="39"/>
      <c r="MNA194" s="79"/>
      <c r="MNB194" s="71"/>
      <c r="MNC194" s="81" t="s">
        <v>37</v>
      </c>
      <c r="MND194" s="82"/>
      <c r="MNE194" s="82"/>
      <c r="MNF194" s="82"/>
      <c r="MNG194" s="82"/>
      <c r="MNH194" s="82"/>
      <c r="MNI194" s="82"/>
      <c r="MNJ194" s="82"/>
      <c r="MNK194" s="83"/>
      <c r="MNL194" s="37">
        <f t="shared" ref="MNL194" si="574">+MNL193</f>
        <v>0</v>
      </c>
      <c r="MNM194" s="38"/>
      <c r="MNN194" s="39"/>
      <c r="MNO194" s="39"/>
      <c r="MNP194" s="39"/>
      <c r="MNQ194" s="79"/>
      <c r="MNR194" s="71"/>
      <c r="MNS194" s="81" t="s">
        <v>37</v>
      </c>
      <c r="MNT194" s="82"/>
      <c r="MNU194" s="82"/>
      <c r="MNV194" s="82"/>
      <c r="MNW194" s="82"/>
      <c r="MNX194" s="82"/>
      <c r="MNY194" s="82"/>
      <c r="MNZ194" s="82"/>
      <c r="MOA194" s="83"/>
      <c r="MOB194" s="37">
        <f t="shared" ref="MOB194" si="575">+MOB193</f>
        <v>0</v>
      </c>
      <c r="MOC194" s="38"/>
      <c r="MOD194" s="39"/>
      <c r="MOE194" s="39"/>
      <c r="MOF194" s="39"/>
      <c r="MOG194" s="79"/>
      <c r="MOH194" s="71"/>
      <c r="MOI194" s="81" t="s">
        <v>37</v>
      </c>
      <c r="MOJ194" s="82"/>
      <c r="MOK194" s="82"/>
      <c r="MOL194" s="82"/>
      <c r="MOM194" s="82"/>
      <c r="MON194" s="82"/>
      <c r="MOO194" s="82"/>
      <c r="MOP194" s="82"/>
      <c r="MOQ194" s="83"/>
      <c r="MOR194" s="37">
        <f t="shared" ref="MOR194" si="576">+MOR193</f>
        <v>0</v>
      </c>
      <c r="MOS194" s="38"/>
      <c r="MOT194" s="39"/>
      <c r="MOU194" s="39"/>
      <c r="MOV194" s="39"/>
      <c r="MOW194" s="79"/>
      <c r="MOX194" s="71"/>
      <c r="MOY194" s="81" t="s">
        <v>37</v>
      </c>
      <c r="MOZ194" s="82"/>
      <c r="MPA194" s="82"/>
      <c r="MPB194" s="82"/>
      <c r="MPC194" s="82"/>
      <c r="MPD194" s="82"/>
      <c r="MPE194" s="82"/>
      <c r="MPF194" s="82"/>
      <c r="MPG194" s="83"/>
      <c r="MPH194" s="37">
        <f t="shared" ref="MPH194" si="577">+MPH193</f>
        <v>0</v>
      </c>
      <c r="MPI194" s="38"/>
      <c r="MPJ194" s="39"/>
      <c r="MPK194" s="39"/>
      <c r="MPL194" s="39"/>
      <c r="MPM194" s="79"/>
      <c r="MPN194" s="71"/>
      <c r="MPO194" s="81" t="s">
        <v>37</v>
      </c>
      <c r="MPP194" s="82"/>
      <c r="MPQ194" s="82"/>
      <c r="MPR194" s="82"/>
      <c r="MPS194" s="82"/>
      <c r="MPT194" s="82"/>
      <c r="MPU194" s="82"/>
      <c r="MPV194" s="82"/>
      <c r="MPW194" s="83"/>
      <c r="MPX194" s="37">
        <f t="shared" ref="MPX194" si="578">+MPX193</f>
        <v>0</v>
      </c>
      <c r="MPY194" s="38"/>
      <c r="MPZ194" s="39"/>
      <c r="MQA194" s="39"/>
      <c r="MQB194" s="39"/>
      <c r="MQC194" s="79"/>
      <c r="MQD194" s="71"/>
      <c r="MQE194" s="81" t="s">
        <v>37</v>
      </c>
      <c r="MQF194" s="82"/>
      <c r="MQG194" s="82"/>
      <c r="MQH194" s="82"/>
      <c r="MQI194" s="82"/>
      <c r="MQJ194" s="82"/>
      <c r="MQK194" s="82"/>
      <c r="MQL194" s="82"/>
      <c r="MQM194" s="83"/>
      <c r="MQN194" s="37">
        <f t="shared" ref="MQN194" si="579">+MQN193</f>
        <v>0</v>
      </c>
      <c r="MQO194" s="38"/>
      <c r="MQP194" s="39"/>
      <c r="MQQ194" s="39"/>
      <c r="MQR194" s="39"/>
      <c r="MQS194" s="79"/>
      <c r="MQT194" s="71"/>
      <c r="MQU194" s="81" t="s">
        <v>37</v>
      </c>
      <c r="MQV194" s="82"/>
      <c r="MQW194" s="82"/>
      <c r="MQX194" s="82"/>
      <c r="MQY194" s="82"/>
      <c r="MQZ194" s="82"/>
      <c r="MRA194" s="82"/>
      <c r="MRB194" s="82"/>
      <c r="MRC194" s="83"/>
      <c r="MRD194" s="37">
        <f t="shared" ref="MRD194" si="580">+MRD193</f>
        <v>0</v>
      </c>
      <c r="MRE194" s="38"/>
      <c r="MRF194" s="39"/>
      <c r="MRG194" s="39"/>
      <c r="MRH194" s="39"/>
      <c r="MRI194" s="79"/>
      <c r="MRJ194" s="71"/>
      <c r="MRK194" s="81" t="s">
        <v>37</v>
      </c>
      <c r="MRL194" s="82"/>
      <c r="MRM194" s="82"/>
      <c r="MRN194" s="82"/>
      <c r="MRO194" s="82"/>
      <c r="MRP194" s="82"/>
      <c r="MRQ194" s="82"/>
      <c r="MRR194" s="82"/>
      <c r="MRS194" s="83"/>
      <c r="MRT194" s="37">
        <f t="shared" ref="MRT194" si="581">+MRT193</f>
        <v>0</v>
      </c>
      <c r="MRU194" s="38"/>
      <c r="MRV194" s="39"/>
      <c r="MRW194" s="39"/>
      <c r="MRX194" s="39"/>
      <c r="MRY194" s="79"/>
      <c r="MRZ194" s="71"/>
      <c r="MSA194" s="81" t="s">
        <v>37</v>
      </c>
      <c r="MSB194" s="82"/>
      <c r="MSC194" s="82"/>
      <c r="MSD194" s="82"/>
      <c r="MSE194" s="82"/>
      <c r="MSF194" s="82"/>
      <c r="MSG194" s="82"/>
      <c r="MSH194" s="82"/>
      <c r="MSI194" s="83"/>
      <c r="MSJ194" s="37">
        <f t="shared" ref="MSJ194" si="582">+MSJ193</f>
        <v>0</v>
      </c>
      <c r="MSK194" s="38"/>
      <c r="MSL194" s="39"/>
      <c r="MSM194" s="39"/>
      <c r="MSN194" s="39"/>
      <c r="MSO194" s="79"/>
      <c r="MSP194" s="71"/>
      <c r="MSQ194" s="81" t="s">
        <v>37</v>
      </c>
      <c r="MSR194" s="82"/>
      <c r="MSS194" s="82"/>
      <c r="MST194" s="82"/>
      <c r="MSU194" s="82"/>
      <c r="MSV194" s="82"/>
      <c r="MSW194" s="82"/>
      <c r="MSX194" s="82"/>
      <c r="MSY194" s="83"/>
      <c r="MSZ194" s="37">
        <f t="shared" ref="MSZ194" si="583">+MSZ193</f>
        <v>0</v>
      </c>
      <c r="MTA194" s="38"/>
      <c r="MTB194" s="39"/>
      <c r="MTC194" s="39"/>
      <c r="MTD194" s="39"/>
      <c r="MTE194" s="79"/>
      <c r="MTF194" s="71"/>
      <c r="MTG194" s="81" t="s">
        <v>37</v>
      </c>
      <c r="MTH194" s="82"/>
      <c r="MTI194" s="82"/>
      <c r="MTJ194" s="82"/>
      <c r="MTK194" s="82"/>
      <c r="MTL194" s="82"/>
      <c r="MTM194" s="82"/>
      <c r="MTN194" s="82"/>
      <c r="MTO194" s="83"/>
      <c r="MTP194" s="37">
        <f t="shared" ref="MTP194" si="584">+MTP193</f>
        <v>0</v>
      </c>
      <c r="MTQ194" s="38"/>
      <c r="MTR194" s="39"/>
      <c r="MTS194" s="39"/>
      <c r="MTT194" s="39"/>
      <c r="MTU194" s="79"/>
      <c r="MTV194" s="71"/>
      <c r="MTW194" s="81" t="s">
        <v>37</v>
      </c>
      <c r="MTX194" s="82"/>
      <c r="MTY194" s="82"/>
      <c r="MTZ194" s="82"/>
      <c r="MUA194" s="82"/>
      <c r="MUB194" s="82"/>
      <c r="MUC194" s="82"/>
      <c r="MUD194" s="82"/>
      <c r="MUE194" s="83"/>
      <c r="MUF194" s="37">
        <f t="shared" ref="MUF194" si="585">+MUF193</f>
        <v>0</v>
      </c>
      <c r="MUG194" s="38"/>
      <c r="MUH194" s="39"/>
      <c r="MUI194" s="39"/>
      <c r="MUJ194" s="39"/>
      <c r="MUK194" s="79"/>
      <c r="MUL194" s="71"/>
      <c r="MUM194" s="81" t="s">
        <v>37</v>
      </c>
      <c r="MUN194" s="82"/>
      <c r="MUO194" s="82"/>
      <c r="MUP194" s="82"/>
      <c r="MUQ194" s="82"/>
      <c r="MUR194" s="82"/>
      <c r="MUS194" s="82"/>
      <c r="MUT194" s="82"/>
      <c r="MUU194" s="83"/>
      <c r="MUV194" s="37">
        <f t="shared" ref="MUV194" si="586">+MUV193</f>
        <v>0</v>
      </c>
      <c r="MUW194" s="38"/>
      <c r="MUX194" s="39"/>
      <c r="MUY194" s="39"/>
      <c r="MUZ194" s="39"/>
      <c r="MVA194" s="79"/>
      <c r="MVB194" s="71"/>
      <c r="MVC194" s="81" t="s">
        <v>37</v>
      </c>
      <c r="MVD194" s="82"/>
      <c r="MVE194" s="82"/>
      <c r="MVF194" s="82"/>
      <c r="MVG194" s="82"/>
      <c r="MVH194" s="82"/>
      <c r="MVI194" s="82"/>
      <c r="MVJ194" s="82"/>
      <c r="MVK194" s="83"/>
      <c r="MVL194" s="37">
        <f t="shared" ref="MVL194" si="587">+MVL193</f>
        <v>0</v>
      </c>
      <c r="MVM194" s="38"/>
      <c r="MVN194" s="39"/>
      <c r="MVO194" s="39"/>
      <c r="MVP194" s="39"/>
      <c r="MVQ194" s="79"/>
      <c r="MVR194" s="71"/>
      <c r="MVS194" s="81" t="s">
        <v>37</v>
      </c>
      <c r="MVT194" s="82"/>
      <c r="MVU194" s="82"/>
      <c r="MVV194" s="82"/>
      <c r="MVW194" s="82"/>
      <c r="MVX194" s="82"/>
      <c r="MVY194" s="82"/>
      <c r="MVZ194" s="82"/>
      <c r="MWA194" s="83"/>
      <c r="MWB194" s="37">
        <f t="shared" ref="MWB194" si="588">+MWB193</f>
        <v>0</v>
      </c>
      <c r="MWC194" s="38"/>
      <c r="MWD194" s="39"/>
      <c r="MWE194" s="39"/>
      <c r="MWF194" s="39"/>
      <c r="MWG194" s="79"/>
      <c r="MWH194" s="71"/>
      <c r="MWI194" s="81" t="s">
        <v>37</v>
      </c>
      <c r="MWJ194" s="82"/>
      <c r="MWK194" s="82"/>
      <c r="MWL194" s="82"/>
      <c r="MWM194" s="82"/>
      <c r="MWN194" s="82"/>
      <c r="MWO194" s="82"/>
      <c r="MWP194" s="82"/>
      <c r="MWQ194" s="83"/>
      <c r="MWR194" s="37">
        <f t="shared" ref="MWR194" si="589">+MWR193</f>
        <v>0</v>
      </c>
      <c r="MWS194" s="38"/>
      <c r="MWT194" s="39"/>
      <c r="MWU194" s="39"/>
      <c r="MWV194" s="39"/>
      <c r="MWW194" s="79"/>
      <c r="MWX194" s="71"/>
      <c r="MWY194" s="81" t="s">
        <v>37</v>
      </c>
      <c r="MWZ194" s="82"/>
      <c r="MXA194" s="82"/>
      <c r="MXB194" s="82"/>
      <c r="MXC194" s="82"/>
      <c r="MXD194" s="82"/>
      <c r="MXE194" s="82"/>
      <c r="MXF194" s="82"/>
      <c r="MXG194" s="83"/>
      <c r="MXH194" s="37">
        <f t="shared" ref="MXH194" si="590">+MXH193</f>
        <v>0</v>
      </c>
      <c r="MXI194" s="38"/>
      <c r="MXJ194" s="39"/>
      <c r="MXK194" s="39"/>
      <c r="MXL194" s="39"/>
      <c r="MXM194" s="79"/>
      <c r="MXN194" s="71"/>
      <c r="MXO194" s="81" t="s">
        <v>37</v>
      </c>
      <c r="MXP194" s="82"/>
      <c r="MXQ194" s="82"/>
      <c r="MXR194" s="82"/>
      <c r="MXS194" s="82"/>
      <c r="MXT194" s="82"/>
      <c r="MXU194" s="82"/>
      <c r="MXV194" s="82"/>
      <c r="MXW194" s="83"/>
      <c r="MXX194" s="37">
        <f t="shared" ref="MXX194" si="591">+MXX193</f>
        <v>0</v>
      </c>
      <c r="MXY194" s="38"/>
      <c r="MXZ194" s="39"/>
      <c r="MYA194" s="39"/>
      <c r="MYB194" s="39"/>
      <c r="MYC194" s="79"/>
      <c r="MYD194" s="71"/>
      <c r="MYE194" s="81" t="s">
        <v>37</v>
      </c>
      <c r="MYF194" s="82"/>
      <c r="MYG194" s="82"/>
      <c r="MYH194" s="82"/>
      <c r="MYI194" s="82"/>
      <c r="MYJ194" s="82"/>
      <c r="MYK194" s="82"/>
      <c r="MYL194" s="82"/>
      <c r="MYM194" s="83"/>
      <c r="MYN194" s="37">
        <f t="shared" ref="MYN194" si="592">+MYN193</f>
        <v>0</v>
      </c>
      <c r="MYO194" s="38"/>
      <c r="MYP194" s="39"/>
      <c r="MYQ194" s="39"/>
      <c r="MYR194" s="39"/>
      <c r="MYS194" s="79"/>
      <c r="MYT194" s="71"/>
      <c r="MYU194" s="81" t="s">
        <v>37</v>
      </c>
      <c r="MYV194" s="82"/>
      <c r="MYW194" s="82"/>
      <c r="MYX194" s="82"/>
      <c r="MYY194" s="82"/>
      <c r="MYZ194" s="82"/>
      <c r="MZA194" s="82"/>
      <c r="MZB194" s="82"/>
      <c r="MZC194" s="83"/>
      <c r="MZD194" s="37">
        <f t="shared" ref="MZD194" si="593">+MZD193</f>
        <v>0</v>
      </c>
      <c r="MZE194" s="38"/>
      <c r="MZF194" s="39"/>
      <c r="MZG194" s="39"/>
      <c r="MZH194" s="39"/>
      <c r="MZI194" s="79"/>
      <c r="MZJ194" s="71"/>
      <c r="MZK194" s="81" t="s">
        <v>37</v>
      </c>
      <c r="MZL194" s="82"/>
      <c r="MZM194" s="82"/>
      <c r="MZN194" s="82"/>
      <c r="MZO194" s="82"/>
      <c r="MZP194" s="82"/>
      <c r="MZQ194" s="82"/>
      <c r="MZR194" s="82"/>
      <c r="MZS194" s="83"/>
      <c r="MZT194" s="37">
        <f t="shared" ref="MZT194" si="594">+MZT193</f>
        <v>0</v>
      </c>
      <c r="MZU194" s="38"/>
      <c r="MZV194" s="39"/>
      <c r="MZW194" s="39"/>
      <c r="MZX194" s="39"/>
      <c r="MZY194" s="79"/>
      <c r="MZZ194" s="71"/>
      <c r="NAA194" s="81" t="s">
        <v>37</v>
      </c>
      <c r="NAB194" s="82"/>
      <c r="NAC194" s="82"/>
      <c r="NAD194" s="82"/>
      <c r="NAE194" s="82"/>
      <c r="NAF194" s="82"/>
      <c r="NAG194" s="82"/>
      <c r="NAH194" s="82"/>
      <c r="NAI194" s="83"/>
      <c r="NAJ194" s="37">
        <f t="shared" ref="NAJ194" si="595">+NAJ193</f>
        <v>0</v>
      </c>
      <c r="NAK194" s="38"/>
      <c r="NAL194" s="39"/>
      <c r="NAM194" s="39"/>
      <c r="NAN194" s="39"/>
      <c r="NAO194" s="79"/>
      <c r="NAP194" s="71"/>
      <c r="NAQ194" s="81" t="s">
        <v>37</v>
      </c>
      <c r="NAR194" s="82"/>
      <c r="NAS194" s="82"/>
      <c r="NAT194" s="82"/>
      <c r="NAU194" s="82"/>
      <c r="NAV194" s="82"/>
      <c r="NAW194" s="82"/>
      <c r="NAX194" s="82"/>
      <c r="NAY194" s="83"/>
      <c r="NAZ194" s="37">
        <f t="shared" ref="NAZ194" si="596">+NAZ193</f>
        <v>0</v>
      </c>
      <c r="NBA194" s="38"/>
      <c r="NBB194" s="39"/>
      <c r="NBC194" s="39"/>
      <c r="NBD194" s="39"/>
      <c r="NBE194" s="79"/>
      <c r="NBF194" s="71"/>
      <c r="NBG194" s="81" t="s">
        <v>37</v>
      </c>
      <c r="NBH194" s="82"/>
      <c r="NBI194" s="82"/>
      <c r="NBJ194" s="82"/>
      <c r="NBK194" s="82"/>
      <c r="NBL194" s="82"/>
      <c r="NBM194" s="82"/>
      <c r="NBN194" s="82"/>
      <c r="NBO194" s="83"/>
      <c r="NBP194" s="37">
        <f t="shared" ref="NBP194" si="597">+NBP193</f>
        <v>0</v>
      </c>
      <c r="NBQ194" s="38"/>
      <c r="NBR194" s="39"/>
      <c r="NBS194" s="39"/>
      <c r="NBT194" s="39"/>
      <c r="NBU194" s="79"/>
      <c r="NBV194" s="71"/>
      <c r="NBW194" s="81" t="s">
        <v>37</v>
      </c>
      <c r="NBX194" s="82"/>
      <c r="NBY194" s="82"/>
      <c r="NBZ194" s="82"/>
      <c r="NCA194" s="82"/>
      <c r="NCB194" s="82"/>
      <c r="NCC194" s="82"/>
      <c r="NCD194" s="82"/>
      <c r="NCE194" s="83"/>
      <c r="NCF194" s="37">
        <f t="shared" ref="NCF194" si="598">+NCF193</f>
        <v>0</v>
      </c>
      <c r="NCG194" s="38"/>
      <c r="NCH194" s="39"/>
      <c r="NCI194" s="39"/>
      <c r="NCJ194" s="39"/>
      <c r="NCK194" s="79"/>
      <c r="NCL194" s="71"/>
      <c r="NCM194" s="81" t="s">
        <v>37</v>
      </c>
      <c r="NCN194" s="82"/>
      <c r="NCO194" s="82"/>
      <c r="NCP194" s="82"/>
      <c r="NCQ194" s="82"/>
      <c r="NCR194" s="82"/>
      <c r="NCS194" s="82"/>
      <c r="NCT194" s="82"/>
      <c r="NCU194" s="83"/>
      <c r="NCV194" s="37">
        <f t="shared" ref="NCV194" si="599">+NCV193</f>
        <v>0</v>
      </c>
      <c r="NCW194" s="38"/>
      <c r="NCX194" s="39"/>
      <c r="NCY194" s="39"/>
      <c r="NCZ194" s="39"/>
      <c r="NDA194" s="79"/>
      <c r="NDB194" s="71"/>
      <c r="NDC194" s="81" t="s">
        <v>37</v>
      </c>
      <c r="NDD194" s="82"/>
      <c r="NDE194" s="82"/>
      <c r="NDF194" s="82"/>
      <c r="NDG194" s="82"/>
      <c r="NDH194" s="82"/>
      <c r="NDI194" s="82"/>
      <c r="NDJ194" s="82"/>
      <c r="NDK194" s="83"/>
      <c r="NDL194" s="37">
        <f t="shared" ref="NDL194" si="600">+NDL193</f>
        <v>0</v>
      </c>
      <c r="NDM194" s="38"/>
      <c r="NDN194" s="39"/>
      <c r="NDO194" s="39"/>
      <c r="NDP194" s="39"/>
      <c r="NDQ194" s="79"/>
      <c r="NDR194" s="71"/>
      <c r="NDS194" s="81" t="s">
        <v>37</v>
      </c>
      <c r="NDT194" s="82"/>
      <c r="NDU194" s="82"/>
      <c r="NDV194" s="82"/>
      <c r="NDW194" s="82"/>
      <c r="NDX194" s="82"/>
      <c r="NDY194" s="82"/>
      <c r="NDZ194" s="82"/>
      <c r="NEA194" s="83"/>
      <c r="NEB194" s="37">
        <f t="shared" ref="NEB194" si="601">+NEB193</f>
        <v>0</v>
      </c>
      <c r="NEC194" s="38"/>
      <c r="NED194" s="39"/>
      <c r="NEE194" s="39"/>
      <c r="NEF194" s="39"/>
      <c r="NEG194" s="79"/>
      <c r="NEH194" s="71"/>
      <c r="NEI194" s="81" t="s">
        <v>37</v>
      </c>
      <c r="NEJ194" s="82"/>
      <c r="NEK194" s="82"/>
      <c r="NEL194" s="82"/>
      <c r="NEM194" s="82"/>
      <c r="NEN194" s="82"/>
      <c r="NEO194" s="82"/>
      <c r="NEP194" s="82"/>
      <c r="NEQ194" s="83"/>
      <c r="NER194" s="37">
        <f t="shared" ref="NER194" si="602">+NER193</f>
        <v>0</v>
      </c>
      <c r="NES194" s="38"/>
      <c r="NET194" s="39"/>
      <c r="NEU194" s="39"/>
      <c r="NEV194" s="39"/>
      <c r="NEW194" s="79"/>
      <c r="NEX194" s="71"/>
      <c r="NEY194" s="81" t="s">
        <v>37</v>
      </c>
      <c r="NEZ194" s="82"/>
      <c r="NFA194" s="82"/>
      <c r="NFB194" s="82"/>
      <c r="NFC194" s="82"/>
      <c r="NFD194" s="82"/>
      <c r="NFE194" s="82"/>
      <c r="NFF194" s="82"/>
      <c r="NFG194" s="83"/>
      <c r="NFH194" s="37">
        <f t="shared" ref="NFH194" si="603">+NFH193</f>
        <v>0</v>
      </c>
      <c r="NFI194" s="38"/>
      <c r="NFJ194" s="39"/>
      <c r="NFK194" s="39"/>
      <c r="NFL194" s="39"/>
      <c r="NFM194" s="79"/>
      <c r="NFN194" s="71"/>
      <c r="NFO194" s="81" t="s">
        <v>37</v>
      </c>
      <c r="NFP194" s="82"/>
      <c r="NFQ194" s="82"/>
      <c r="NFR194" s="82"/>
      <c r="NFS194" s="82"/>
      <c r="NFT194" s="82"/>
      <c r="NFU194" s="82"/>
      <c r="NFV194" s="82"/>
      <c r="NFW194" s="83"/>
      <c r="NFX194" s="37">
        <f t="shared" ref="NFX194" si="604">+NFX193</f>
        <v>0</v>
      </c>
      <c r="NFY194" s="38"/>
      <c r="NFZ194" s="39"/>
      <c r="NGA194" s="39"/>
      <c r="NGB194" s="39"/>
      <c r="NGC194" s="79"/>
      <c r="NGD194" s="71"/>
      <c r="NGE194" s="81" t="s">
        <v>37</v>
      </c>
      <c r="NGF194" s="82"/>
      <c r="NGG194" s="82"/>
      <c r="NGH194" s="82"/>
      <c r="NGI194" s="82"/>
      <c r="NGJ194" s="82"/>
      <c r="NGK194" s="82"/>
      <c r="NGL194" s="82"/>
      <c r="NGM194" s="83"/>
      <c r="NGN194" s="37">
        <f t="shared" ref="NGN194" si="605">+NGN193</f>
        <v>0</v>
      </c>
      <c r="NGO194" s="38"/>
      <c r="NGP194" s="39"/>
      <c r="NGQ194" s="39"/>
      <c r="NGR194" s="39"/>
      <c r="NGS194" s="79"/>
      <c r="NGT194" s="71"/>
      <c r="NGU194" s="81" t="s">
        <v>37</v>
      </c>
      <c r="NGV194" s="82"/>
      <c r="NGW194" s="82"/>
      <c r="NGX194" s="82"/>
      <c r="NGY194" s="82"/>
      <c r="NGZ194" s="82"/>
      <c r="NHA194" s="82"/>
      <c r="NHB194" s="82"/>
      <c r="NHC194" s="83"/>
      <c r="NHD194" s="37">
        <f t="shared" ref="NHD194" si="606">+NHD193</f>
        <v>0</v>
      </c>
      <c r="NHE194" s="38"/>
      <c r="NHF194" s="39"/>
      <c r="NHG194" s="39"/>
      <c r="NHH194" s="39"/>
      <c r="NHI194" s="79"/>
      <c r="NHJ194" s="71"/>
      <c r="NHK194" s="81" t="s">
        <v>37</v>
      </c>
      <c r="NHL194" s="82"/>
      <c r="NHM194" s="82"/>
      <c r="NHN194" s="82"/>
      <c r="NHO194" s="82"/>
      <c r="NHP194" s="82"/>
      <c r="NHQ194" s="82"/>
      <c r="NHR194" s="82"/>
      <c r="NHS194" s="83"/>
      <c r="NHT194" s="37">
        <f t="shared" ref="NHT194" si="607">+NHT193</f>
        <v>0</v>
      </c>
      <c r="NHU194" s="38"/>
      <c r="NHV194" s="39"/>
      <c r="NHW194" s="39"/>
      <c r="NHX194" s="39"/>
      <c r="NHY194" s="79"/>
      <c r="NHZ194" s="71"/>
      <c r="NIA194" s="81" t="s">
        <v>37</v>
      </c>
      <c r="NIB194" s="82"/>
      <c r="NIC194" s="82"/>
      <c r="NID194" s="82"/>
      <c r="NIE194" s="82"/>
      <c r="NIF194" s="82"/>
      <c r="NIG194" s="82"/>
      <c r="NIH194" s="82"/>
      <c r="NII194" s="83"/>
      <c r="NIJ194" s="37">
        <f t="shared" ref="NIJ194" si="608">+NIJ193</f>
        <v>0</v>
      </c>
      <c r="NIK194" s="38"/>
      <c r="NIL194" s="39"/>
      <c r="NIM194" s="39"/>
      <c r="NIN194" s="39"/>
      <c r="NIO194" s="79"/>
      <c r="NIP194" s="71"/>
      <c r="NIQ194" s="81" t="s">
        <v>37</v>
      </c>
      <c r="NIR194" s="82"/>
      <c r="NIS194" s="82"/>
      <c r="NIT194" s="82"/>
      <c r="NIU194" s="82"/>
      <c r="NIV194" s="82"/>
      <c r="NIW194" s="82"/>
      <c r="NIX194" s="82"/>
      <c r="NIY194" s="83"/>
      <c r="NIZ194" s="37">
        <f t="shared" ref="NIZ194" si="609">+NIZ193</f>
        <v>0</v>
      </c>
      <c r="NJA194" s="38"/>
      <c r="NJB194" s="39"/>
      <c r="NJC194" s="39"/>
      <c r="NJD194" s="39"/>
      <c r="NJE194" s="79"/>
      <c r="NJF194" s="71"/>
      <c r="NJG194" s="81" t="s">
        <v>37</v>
      </c>
      <c r="NJH194" s="82"/>
      <c r="NJI194" s="82"/>
      <c r="NJJ194" s="82"/>
      <c r="NJK194" s="82"/>
      <c r="NJL194" s="82"/>
      <c r="NJM194" s="82"/>
      <c r="NJN194" s="82"/>
      <c r="NJO194" s="83"/>
      <c r="NJP194" s="37">
        <f t="shared" ref="NJP194" si="610">+NJP193</f>
        <v>0</v>
      </c>
      <c r="NJQ194" s="38"/>
      <c r="NJR194" s="39"/>
      <c r="NJS194" s="39"/>
      <c r="NJT194" s="39"/>
      <c r="NJU194" s="79"/>
      <c r="NJV194" s="71"/>
      <c r="NJW194" s="81" t="s">
        <v>37</v>
      </c>
      <c r="NJX194" s="82"/>
      <c r="NJY194" s="82"/>
      <c r="NJZ194" s="82"/>
      <c r="NKA194" s="82"/>
      <c r="NKB194" s="82"/>
      <c r="NKC194" s="82"/>
      <c r="NKD194" s="82"/>
      <c r="NKE194" s="83"/>
      <c r="NKF194" s="37">
        <f t="shared" ref="NKF194" si="611">+NKF193</f>
        <v>0</v>
      </c>
      <c r="NKG194" s="38"/>
      <c r="NKH194" s="39"/>
      <c r="NKI194" s="39"/>
      <c r="NKJ194" s="39"/>
      <c r="NKK194" s="79"/>
      <c r="NKL194" s="71"/>
      <c r="NKM194" s="81" t="s">
        <v>37</v>
      </c>
      <c r="NKN194" s="82"/>
      <c r="NKO194" s="82"/>
      <c r="NKP194" s="82"/>
      <c r="NKQ194" s="82"/>
      <c r="NKR194" s="82"/>
      <c r="NKS194" s="82"/>
      <c r="NKT194" s="82"/>
      <c r="NKU194" s="83"/>
      <c r="NKV194" s="37">
        <f t="shared" ref="NKV194" si="612">+NKV193</f>
        <v>0</v>
      </c>
      <c r="NKW194" s="38"/>
      <c r="NKX194" s="39"/>
      <c r="NKY194" s="39"/>
      <c r="NKZ194" s="39"/>
      <c r="NLA194" s="79"/>
      <c r="NLB194" s="71"/>
      <c r="NLC194" s="81" t="s">
        <v>37</v>
      </c>
      <c r="NLD194" s="82"/>
      <c r="NLE194" s="82"/>
      <c r="NLF194" s="82"/>
      <c r="NLG194" s="82"/>
      <c r="NLH194" s="82"/>
      <c r="NLI194" s="82"/>
      <c r="NLJ194" s="82"/>
      <c r="NLK194" s="83"/>
      <c r="NLL194" s="37">
        <f t="shared" ref="NLL194" si="613">+NLL193</f>
        <v>0</v>
      </c>
      <c r="NLM194" s="38"/>
      <c r="NLN194" s="39"/>
      <c r="NLO194" s="39"/>
      <c r="NLP194" s="39"/>
      <c r="NLQ194" s="79"/>
      <c r="NLR194" s="71"/>
      <c r="NLS194" s="81" t="s">
        <v>37</v>
      </c>
      <c r="NLT194" s="82"/>
      <c r="NLU194" s="82"/>
      <c r="NLV194" s="82"/>
      <c r="NLW194" s="82"/>
      <c r="NLX194" s="82"/>
      <c r="NLY194" s="82"/>
      <c r="NLZ194" s="82"/>
      <c r="NMA194" s="83"/>
      <c r="NMB194" s="37">
        <f t="shared" ref="NMB194" si="614">+NMB193</f>
        <v>0</v>
      </c>
      <c r="NMC194" s="38"/>
      <c r="NMD194" s="39"/>
      <c r="NME194" s="39"/>
      <c r="NMF194" s="39"/>
      <c r="NMG194" s="79"/>
      <c r="NMH194" s="71"/>
      <c r="NMI194" s="81" t="s">
        <v>37</v>
      </c>
      <c r="NMJ194" s="82"/>
      <c r="NMK194" s="82"/>
      <c r="NML194" s="82"/>
      <c r="NMM194" s="82"/>
      <c r="NMN194" s="82"/>
      <c r="NMO194" s="82"/>
      <c r="NMP194" s="82"/>
      <c r="NMQ194" s="83"/>
      <c r="NMR194" s="37">
        <f t="shared" ref="NMR194" si="615">+NMR193</f>
        <v>0</v>
      </c>
      <c r="NMS194" s="38"/>
      <c r="NMT194" s="39"/>
      <c r="NMU194" s="39"/>
      <c r="NMV194" s="39"/>
      <c r="NMW194" s="79"/>
      <c r="NMX194" s="71"/>
      <c r="NMY194" s="81" t="s">
        <v>37</v>
      </c>
      <c r="NMZ194" s="82"/>
      <c r="NNA194" s="82"/>
      <c r="NNB194" s="82"/>
      <c r="NNC194" s="82"/>
      <c r="NND194" s="82"/>
      <c r="NNE194" s="82"/>
      <c r="NNF194" s="82"/>
      <c r="NNG194" s="83"/>
      <c r="NNH194" s="37">
        <f t="shared" ref="NNH194" si="616">+NNH193</f>
        <v>0</v>
      </c>
      <c r="NNI194" s="38"/>
      <c r="NNJ194" s="39"/>
      <c r="NNK194" s="39"/>
      <c r="NNL194" s="39"/>
      <c r="NNM194" s="79"/>
      <c r="NNN194" s="71"/>
      <c r="NNO194" s="81" t="s">
        <v>37</v>
      </c>
      <c r="NNP194" s="82"/>
      <c r="NNQ194" s="82"/>
      <c r="NNR194" s="82"/>
      <c r="NNS194" s="82"/>
      <c r="NNT194" s="82"/>
      <c r="NNU194" s="82"/>
      <c r="NNV194" s="82"/>
      <c r="NNW194" s="83"/>
      <c r="NNX194" s="37">
        <f t="shared" ref="NNX194" si="617">+NNX193</f>
        <v>0</v>
      </c>
      <c r="NNY194" s="38"/>
      <c r="NNZ194" s="39"/>
      <c r="NOA194" s="39"/>
      <c r="NOB194" s="39"/>
      <c r="NOC194" s="79"/>
      <c r="NOD194" s="71"/>
      <c r="NOE194" s="81" t="s">
        <v>37</v>
      </c>
      <c r="NOF194" s="82"/>
      <c r="NOG194" s="82"/>
      <c r="NOH194" s="82"/>
      <c r="NOI194" s="82"/>
      <c r="NOJ194" s="82"/>
      <c r="NOK194" s="82"/>
      <c r="NOL194" s="82"/>
      <c r="NOM194" s="83"/>
      <c r="NON194" s="37">
        <f t="shared" ref="NON194" si="618">+NON193</f>
        <v>0</v>
      </c>
      <c r="NOO194" s="38"/>
      <c r="NOP194" s="39"/>
      <c r="NOQ194" s="39"/>
      <c r="NOR194" s="39"/>
      <c r="NOS194" s="79"/>
      <c r="NOT194" s="71"/>
      <c r="NOU194" s="81" t="s">
        <v>37</v>
      </c>
      <c r="NOV194" s="82"/>
      <c r="NOW194" s="82"/>
      <c r="NOX194" s="82"/>
      <c r="NOY194" s="82"/>
      <c r="NOZ194" s="82"/>
      <c r="NPA194" s="82"/>
      <c r="NPB194" s="82"/>
      <c r="NPC194" s="83"/>
      <c r="NPD194" s="37">
        <f t="shared" ref="NPD194" si="619">+NPD193</f>
        <v>0</v>
      </c>
      <c r="NPE194" s="38"/>
      <c r="NPF194" s="39"/>
      <c r="NPG194" s="39"/>
      <c r="NPH194" s="39"/>
      <c r="NPI194" s="79"/>
      <c r="NPJ194" s="71"/>
      <c r="NPK194" s="81" t="s">
        <v>37</v>
      </c>
      <c r="NPL194" s="82"/>
      <c r="NPM194" s="82"/>
      <c r="NPN194" s="82"/>
      <c r="NPO194" s="82"/>
      <c r="NPP194" s="82"/>
      <c r="NPQ194" s="82"/>
      <c r="NPR194" s="82"/>
      <c r="NPS194" s="83"/>
      <c r="NPT194" s="37">
        <f t="shared" ref="NPT194" si="620">+NPT193</f>
        <v>0</v>
      </c>
      <c r="NPU194" s="38"/>
      <c r="NPV194" s="39"/>
      <c r="NPW194" s="39"/>
      <c r="NPX194" s="39"/>
      <c r="NPY194" s="79"/>
      <c r="NPZ194" s="71"/>
      <c r="NQA194" s="81" t="s">
        <v>37</v>
      </c>
      <c r="NQB194" s="82"/>
      <c r="NQC194" s="82"/>
      <c r="NQD194" s="82"/>
      <c r="NQE194" s="82"/>
      <c r="NQF194" s="82"/>
      <c r="NQG194" s="82"/>
      <c r="NQH194" s="82"/>
      <c r="NQI194" s="83"/>
      <c r="NQJ194" s="37">
        <f t="shared" ref="NQJ194" si="621">+NQJ193</f>
        <v>0</v>
      </c>
      <c r="NQK194" s="38"/>
      <c r="NQL194" s="39"/>
      <c r="NQM194" s="39"/>
      <c r="NQN194" s="39"/>
      <c r="NQO194" s="79"/>
      <c r="NQP194" s="71"/>
      <c r="NQQ194" s="81" t="s">
        <v>37</v>
      </c>
      <c r="NQR194" s="82"/>
      <c r="NQS194" s="82"/>
      <c r="NQT194" s="82"/>
      <c r="NQU194" s="82"/>
      <c r="NQV194" s="82"/>
      <c r="NQW194" s="82"/>
      <c r="NQX194" s="82"/>
      <c r="NQY194" s="83"/>
      <c r="NQZ194" s="37">
        <f t="shared" ref="NQZ194" si="622">+NQZ193</f>
        <v>0</v>
      </c>
      <c r="NRA194" s="38"/>
      <c r="NRB194" s="39"/>
      <c r="NRC194" s="39"/>
      <c r="NRD194" s="39"/>
      <c r="NRE194" s="79"/>
      <c r="NRF194" s="71"/>
      <c r="NRG194" s="81" t="s">
        <v>37</v>
      </c>
      <c r="NRH194" s="82"/>
      <c r="NRI194" s="82"/>
      <c r="NRJ194" s="82"/>
      <c r="NRK194" s="82"/>
      <c r="NRL194" s="82"/>
      <c r="NRM194" s="82"/>
      <c r="NRN194" s="82"/>
      <c r="NRO194" s="83"/>
      <c r="NRP194" s="37">
        <f t="shared" ref="NRP194" si="623">+NRP193</f>
        <v>0</v>
      </c>
      <c r="NRQ194" s="38"/>
      <c r="NRR194" s="39"/>
      <c r="NRS194" s="39"/>
      <c r="NRT194" s="39"/>
      <c r="NRU194" s="79"/>
      <c r="NRV194" s="71"/>
      <c r="NRW194" s="81" t="s">
        <v>37</v>
      </c>
      <c r="NRX194" s="82"/>
      <c r="NRY194" s="82"/>
      <c r="NRZ194" s="82"/>
      <c r="NSA194" s="82"/>
      <c r="NSB194" s="82"/>
      <c r="NSC194" s="82"/>
      <c r="NSD194" s="82"/>
      <c r="NSE194" s="83"/>
      <c r="NSF194" s="37">
        <f t="shared" ref="NSF194" si="624">+NSF193</f>
        <v>0</v>
      </c>
      <c r="NSG194" s="38"/>
      <c r="NSH194" s="39"/>
      <c r="NSI194" s="39"/>
      <c r="NSJ194" s="39"/>
      <c r="NSK194" s="79"/>
      <c r="NSL194" s="71"/>
      <c r="NSM194" s="81" t="s">
        <v>37</v>
      </c>
      <c r="NSN194" s="82"/>
      <c r="NSO194" s="82"/>
      <c r="NSP194" s="82"/>
      <c r="NSQ194" s="82"/>
      <c r="NSR194" s="82"/>
      <c r="NSS194" s="82"/>
      <c r="NST194" s="82"/>
      <c r="NSU194" s="83"/>
      <c r="NSV194" s="37">
        <f t="shared" ref="NSV194" si="625">+NSV193</f>
        <v>0</v>
      </c>
      <c r="NSW194" s="38"/>
      <c r="NSX194" s="39"/>
      <c r="NSY194" s="39"/>
      <c r="NSZ194" s="39"/>
      <c r="NTA194" s="79"/>
      <c r="NTB194" s="71"/>
      <c r="NTC194" s="81" t="s">
        <v>37</v>
      </c>
      <c r="NTD194" s="82"/>
      <c r="NTE194" s="82"/>
      <c r="NTF194" s="82"/>
      <c r="NTG194" s="82"/>
      <c r="NTH194" s="82"/>
      <c r="NTI194" s="82"/>
      <c r="NTJ194" s="82"/>
      <c r="NTK194" s="83"/>
      <c r="NTL194" s="37">
        <f t="shared" ref="NTL194" si="626">+NTL193</f>
        <v>0</v>
      </c>
      <c r="NTM194" s="38"/>
      <c r="NTN194" s="39"/>
      <c r="NTO194" s="39"/>
      <c r="NTP194" s="39"/>
      <c r="NTQ194" s="79"/>
      <c r="NTR194" s="71"/>
      <c r="NTS194" s="81" t="s">
        <v>37</v>
      </c>
      <c r="NTT194" s="82"/>
      <c r="NTU194" s="82"/>
      <c r="NTV194" s="82"/>
      <c r="NTW194" s="82"/>
      <c r="NTX194" s="82"/>
      <c r="NTY194" s="82"/>
      <c r="NTZ194" s="82"/>
      <c r="NUA194" s="83"/>
      <c r="NUB194" s="37">
        <f t="shared" ref="NUB194" si="627">+NUB193</f>
        <v>0</v>
      </c>
      <c r="NUC194" s="38"/>
      <c r="NUD194" s="39"/>
      <c r="NUE194" s="39"/>
      <c r="NUF194" s="39"/>
      <c r="NUG194" s="79"/>
      <c r="NUH194" s="71"/>
      <c r="NUI194" s="81" t="s">
        <v>37</v>
      </c>
      <c r="NUJ194" s="82"/>
      <c r="NUK194" s="82"/>
      <c r="NUL194" s="82"/>
      <c r="NUM194" s="82"/>
      <c r="NUN194" s="82"/>
      <c r="NUO194" s="82"/>
      <c r="NUP194" s="82"/>
      <c r="NUQ194" s="83"/>
      <c r="NUR194" s="37">
        <f t="shared" ref="NUR194" si="628">+NUR193</f>
        <v>0</v>
      </c>
      <c r="NUS194" s="38"/>
      <c r="NUT194" s="39"/>
      <c r="NUU194" s="39"/>
      <c r="NUV194" s="39"/>
      <c r="NUW194" s="79"/>
      <c r="NUX194" s="71"/>
      <c r="NUY194" s="81" t="s">
        <v>37</v>
      </c>
      <c r="NUZ194" s="82"/>
      <c r="NVA194" s="82"/>
      <c r="NVB194" s="82"/>
      <c r="NVC194" s="82"/>
      <c r="NVD194" s="82"/>
      <c r="NVE194" s="82"/>
      <c r="NVF194" s="82"/>
      <c r="NVG194" s="83"/>
      <c r="NVH194" s="37">
        <f t="shared" ref="NVH194" si="629">+NVH193</f>
        <v>0</v>
      </c>
      <c r="NVI194" s="38"/>
      <c r="NVJ194" s="39"/>
      <c r="NVK194" s="39"/>
      <c r="NVL194" s="39"/>
      <c r="NVM194" s="79"/>
      <c r="NVN194" s="71"/>
      <c r="NVO194" s="81" t="s">
        <v>37</v>
      </c>
      <c r="NVP194" s="82"/>
      <c r="NVQ194" s="82"/>
      <c r="NVR194" s="82"/>
      <c r="NVS194" s="82"/>
      <c r="NVT194" s="82"/>
      <c r="NVU194" s="82"/>
      <c r="NVV194" s="82"/>
      <c r="NVW194" s="83"/>
      <c r="NVX194" s="37">
        <f t="shared" ref="NVX194" si="630">+NVX193</f>
        <v>0</v>
      </c>
      <c r="NVY194" s="38"/>
      <c r="NVZ194" s="39"/>
      <c r="NWA194" s="39"/>
      <c r="NWB194" s="39"/>
      <c r="NWC194" s="79"/>
      <c r="NWD194" s="71"/>
      <c r="NWE194" s="81" t="s">
        <v>37</v>
      </c>
      <c r="NWF194" s="82"/>
      <c r="NWG194" s="82"/>
      <c r="NWH194" s="82"/>
      <c r="NWI194" s="82"/>
      <c r="NWJ194" s="82"/>
      <c r="NWK194" s="82"/>
      <c r="NWL194" s="82"/>
      <c r="NWM194" s="83"/>
      <c r="NWN194" s="37">
        <f t="shared" ref="NWN194" si="631">+NWN193</f>
        <v>0</v>
      </c>
      <c r="NWO194" s="38"/>
      <c r="NWP194" s="39"/>
      <c r="NWQ194" s="39"/>
      <c r="NWR194" s="39"/>
      <c r="NWS194" s="79"/>
      <c r="NWT194" s="71"/>
      <c r="NWU194" s="81" t="s">
        <v>37</v>
      </c>
      <c r="NWV194" s="82"/>
      <c r="NWW194" s="82"/>
      <c r="NWX194" s="82"/>
      <c r="NWY194" s="82"/>
      <c r="NWZ194" s="82"/>
      <c r="NXA194" s="82"/>
      <c r="NXB194" s="82"/>
      <c r="NXC194" s="83"/>
      <c r="NXD194" s="37">
        <f t="shared" ref="NXD194" si="632">+NXD193</f>
        <v>0</v>
      </c>
      <c r="NXE194" s="38"/>
      <c r="NXF194" s="39"/>
      <c r="NXG194" s="39"/>
      <c r="NXH194" s="39"/>
      <c r="NXI194" s="79"/>
      <c r="NXJ194" s="71"/>
      <c r="NXK194" s="81" t="s">
        <v>37</v>
      </c>
      <c r="NXL194" s="82"/>
      <c r="NXM194" s="82"/>
      <c r="NXN194" s="82"/>
      <c r="NXO194" s="82"/>
      <c r="NXP194" s="82"/>
      <c r="NXQ194" s="82"/>
      <c r="NXR194" s="82"/>
      <c r="NXS194" s="83"/>
      <c r="NXT194" s="37">
        <f t="shared" ref="NXT194" si="633">+NXT193</f>
        <v>0</v>
      </c>
      <c r="NXU194" s="38"/>
      <c r="NXV194" s="39"/>
      <c r="NXW194" s="39"/>
      <c r="NXX194" s="39"/>
      <c r="NXY194" s="79"/>
      <c r="NXZ194" s="71"/>
      <c r="NYA194" s="81" t="s">
        <v>37</v>
      </c>
      <c r="NYB194" s="82"/>
      <c r="NYC194" s="82"/>
      <c r="NYD194" s="82"/>
      <c r="NYE194" s="82"/>
      <c r="NYF194" s="82"/>
      <c r="NYG194" s="82"/>
      <c r="NYH194" s="82"/>
      <c r="NYI194" s="83"/>
      <c r="NYJ194" s="37">
        <f t="shared" ref="NYJ194" si="634">+NYJ193</f>
        <v>0</v>
      </c>
      <c r="NYK194" s="38"/>
      <c r="NYL194" s="39"/>
      <c r="NYM194" s="39"/>
      <c r="NYN194" s="39"/>
      <c r="NYO194" s="79"/>
      <c r="NYP194" s="71"/>
      <c r="NYQ194" s="81" t="s">
        <v>37</v>
      </c>
      <c r="NYR194" s="82"/>
      <c r="NYS194" s="82"/>
      <c r="NYT194" s="82"/>
      <c r="NYU194" s="82"/>
      <c r="NYV194" s="82"/>
      <c r="NYW194" s="82"/>
      <c r="NYX194" s="82"/>
      <c r="NYY194" s="83"/>
      <c r="NYZ194" s="37">
        <f t="shared" ref="NYZ194" si="635">+NYZ193</f>
        <v>0</v>
      </c>
      <c r="NZA194" s="38"/>
      <c r="NZB194" s="39"/>
      <c r="NZC194" s="39"/>
      <c r="NZD194" s="39"/>
      <c r="NZE194" s="79"/>
      <c r="NZF194" s="71"/>
      <c r="NZG194" s="81" t="s">
        <v>37</v>
      </c>
      <c r="NZH194" s="82"/>
      <c r="NZI194" s="82"/>
      <c r="NZJ194" s="82"/>
      <c r="NZK194" s="82"/>
      <c r="NZL194" s="82"/>
      <c r="NZM194" s="82"/>
      <c r="NZN194" s="82"/>
      <c r="NZO194" s="83"/>
      <c r="NZP194" s="37">
        <f t="shared" ref="NZP194" si="636">+NZP193</f>
        <v>0</v>
      </c>
      <c r="NZQ194" s="38"/>
      <c r="NZR194" s="39"/>
      <c r="NZS194" s="39"/>
      <c r="NZT194" s="39"/>
      <c r="NZU194" s="79"/>
      <c r="NZV194" s="71"/>
      <c r="NZW194" s="81" t="s">
        <v>37</v>
      </c>
      <c r="NZX194" s="82"/>
      <c r="NZY194" s="82"/>
      <c r="NZZ194" s="82"/>
      <c r="OAA194" s="82"/>
      <c r="OAB194" s="82"/>
      <c r="OAC194" s="82"/>
      <c r="OAD194" s="82"/>
      <c r="OAE194" s="83"/>
      <c r="OAF194" s="37">
        <f t="shared" ref="OAF194" si="637">+OAF193</f>
        <v>0</v>
      </c>
      <c r="OAG194" s="38"/>
      <c r="OAH194" s="39"/>
      <c r="OAI194" s="39"/>
      <c r="OAJ194" s="39"/>
      <c r="OAK194" s="79"/>
      <c r="OAL194" s="71"/>
      <c r="OAM194" s="81" t="s">
        <v>37</v>
      </c>
      <c r="OAN194" s="82"/>
      <c r="OAO194" s="82"/>
      <c r="OAP194" s="82"/>
      <c r="OAQ194" s="82"/>
      <c r="OAR194" s="82"/>
      <c r="OAS194" s="82"/>
      <c r="OAT194" s="82"/>
      <c r="OAU194" s="83"/>
      <c r="OAV194" s="37">
        <f t="shared" ref="OAV194" si="638">+OAV193</f>
        <v>0</v>
      </c>
      <c r="OAW194" s="38"/>
      <c r="OAX194" s="39"/>
      <c r="OAY194" s="39"/>
      <c r="OAZ194" s="39"/>
      <c r="OBA194" s="79"/>
      <c r="OBB194" s="71"/>
      <c r="OBC194" s="81" t="s">
        <v>37</v>
      </c>
      <c r="OBD194" s="82"/>
      <c r="OBE194" s="82"/>
      <c r="OBF194" s="82"/>
      <c r="OBG194" s="82"/>
      <c r="OBH194" s="82"/>
      <c r="OBI194" s="82"/>
      <c r="OBJ194" s="82"/>
      <c r="OBK194" s="83"/>
      <c r="OBL194" s="37">
        <f t="shared" ref="OBL194" si="639">+OBL193</f>
        <v>0</v>
      </c>
      <c r="OBM194" s="38"/>
      <c r="OBN194" s="39"/>
      <c r="OBO194" s="39"/>
      <c r="OBP194" s="39"/>
      <c r="OBQ194" s="79"/>
      <c r="OBR194" s="71"/>
      <c r="OBS194" s="81" t="s">
        <v>37</v>
      </c>
      <c r="OBT194" s="82"/>
      <c r="OBU194" s="82"/>
      <c r="OBV194" s="82"/>
      <c r="OBW194" s="82"/>
      <c r="OBX194" s="82"/>
      <c r="OBY194" s="82"/>
      <c r="OBZ194" s="82"/>
      <c r="OCA194" s="83"/>
      <c r="OCB194" s="37">
        <f t="shared" ref="OCB194" si="640">+OCB193</f>
        <v>0</v>
      </c>
      <c r="OCC194" s="38"/>
      <c r="OCD194" s="39"/>
      <c r="OCE194" s="39"/>
      <c r="OCF194" s="39"/>
      <c r="OCG194" s="79"/>
      <c r="OCH194" s="71"/>
      <c r="OCI194" s="81" t="s">
        <v>37</v>
      </c>
      <c r="OCJ194" s="82"/>
      <c r="OCK194" s="82"/>
      <c r="OCL194" s="82"/>
      <c r="OCM194" s="82"/>
      <c r="OCN194" s="82"/>
      <c r="OCO194" s="82"/>
      <c r="OCP194" s="82"/>
      <c r="OCQ194" s="83"/>
      <c r="OCR194" s="37">
        <f t="shared" ref="OCR194" si="641">+OCR193</f>
        <v>0</v>
      </c>
      <c r="OCS194" s="38"/>
      <c r="OCT194" s="39"/>
      <c r="OCU194" s="39"/>
      <c r="OCV194" s="39"/>
      <c r="OCW194" s="79"/>
      <c r="OCX194" s="71"/>
      <c r="OCY194" s="81" t="s">
        <v>37</v>
      </c>
      <c r="OCZ194" s="82"/>
      <c r="ODA194" s="82"/>
      <c r="ODB194" s="82"/>
      <c r="ODC194" s="82"/>
      <c r="ODD194" s="82"/>
      <c r="ODE194" s="82"/>
      <c r="ODF194" s="82"/>
      <c r="ODG194" s="83"/>
      <c r="ODH194" s="37">
        <f t="shared" ref="ODH194" si="642">+ODH193</f>
        <v>0</v>
      </c>
      <c r="ODI194" s="38"/>
      <c r="ODJ194" s="39"/>
      <c r="ODK194" s="39"/>
      <c r="ODL194" s="39"/>
      <c r="ODM194" s="79"/>
      <c r="ODN194" s="71"/>
      <c r="ODO194" s="81" t="s">
        <v>37</v>
      </c>
      <c r="ODP194" s="82"/>
      <c r="ODQ194" s="82"/>
      <c r="ODR194" s="82"/>
      <c r="ODS194" s="82"/>
      <c r="ODT194" s="82"/>
      <c r="ODU194" s="82"/>
      <c r="ODV194" s="82"/>
      <c r="ODW194" s="83"/>
      <c r="ODX194" s="37">
        <f t="shared" ref="ODX194" si="643">+ODX193</f>
        <v>0</v>
      </c>
      <c r="ODY194" s="38"/>
      <c r="ODZ194" s="39"/>
      <c r="OEA194" s="39"/>
      <c r="OEB194" s="39"/>
      <c r="OEC194" s="79"/>
      <c r="OED194" s="71"/>
      <c r="OEE194" s="81" t="s">
        <v>37</v>
      </c>
      <c r="OEF194" s="82"/>
      <c r="OEG194" s="82"/>
      <c r="OEH194" s="82"/>
      <c r="OEI194" s="82"/>
      <c r="OEJ194" s="82"/>
      <c r="OEK194" s="82"/>
      <c r="OEL194" s="82"/>
      <c r="OEM194" s="83"/>
      <c r="OEN194" s="37">
        <f t="shared" ref="OEN194" si="644">+OEN193</f>
        <v>0</v>
      </c>
      <c r="OEO194" s="38"/>
      <c r="OEP194" s="39"/>
      <c r="OEQ194" s="39"/>
      <c r="OER194" s="39"/>
      <c r="OES194" s="79"/>
      <c r="OET194" s="71"/>
      <c r="OEU194" s="81" t="s">
        <v>37</v>
      </c>
      <c r="OEV194" s="82"/>
      <c r="OEW194" s="82"/>
      <c r="OEX194" s="82"/>
      <c r="OEY194" s="82"/>
      <c r="OEZ194" s="82"/>
      <c r="OFA194" s="82"/>
      <c r="OFB194" s="82"/>
      <c r="OFC194" s="83"/>
      <c r="OFD194" s="37">
        <f t="shared" ref="OFD194" si="645">+OFD193</f>
        <v>0</v>
      </c>
      <c r="OFE194" s="38"/>
      <c r="OFF194" s="39"/>
      <c r="OFG194" s="39"/>
      <c r="OFH194" s="39"/>
      <c r="OFI194" s="79"/>
      <c r="OFJ194" s="71"/>
      <c r="OFK194" s="81" t="s">
        <v>37</v>
      </c>
      <c r="OFL194" s="82"/>
      <c r="OFM194" s="82"/>
      <c r="OFN194" s="82"/>
      <c r="OFO194" s="82"/>
      <c r="OFP194" s="82"/>
      <c r="OFQ194" s="82"/>
      <c r="OFR194" s="82"/>
      <c r="OFS194" s="83"/>
      <c r="OFT194" s="37">
        <f t="shared" ref="OFT194" si="646">+OFT193</f>
        <v>0</v>
      </c>
      <c r="OFU194" s="38"/>
      <c r="OFV194" s="39"/>
      <c r="OFW194" s="39"/>
      <c r="OFX194" s="39"/>
      <c r="OFY194" s="79"/>
      <c r="OFZ194" s="71"/>
      <c r="OGA194" s="81" t="s">
        <v>37</v>
      </c>
      <c r="OGB194" s="82"/>
      <c r="OGC194" s="82"/>
      <c r="OGD194" s="82"/>
      <c r="OGE194" s="82"/>
      <c r="OGF194" s="82"/>
      <c r="OGG194" s="82"/>
      <c r="OGH194" s="82"/>
      <c r="OGI194" s="83"/>
      <c r="OGJ194" s="37">
        <f t="shared" ref="OGJ194" si="647">+OGJ193</f>
        <v>0</v>
      </c>
      <c r="OGK194" s="38"/>
      <c r="OGL194" s="39"/>
      <c r="OGM194" s="39"/>
      <c r="OGN194" s="39"/>
      <c r="OGO194" s="79"/>
      <c r="OGP194" s="71"/>
      <c r="OGQ194" s="81" t="s">
        <v>37</v>
      </c>
      <c r="OGR194" s="82"/>
      <c r="OGS194" s="82"/>
      <c r="OGT194" s="82"/>
      <c r="OGU194" s="82"/>
      <c r="OGV194" s="82"/>
      <c r="OGW194" s="82"/>
      <c r="OGX194" s="82"/>
      <c r="OGY194" s="83"/>
      <c r="OGZ194" s="37">
        <f t="shared" ref="OGZ194" si="648">+OGZ193</f>
        <v>0</v>
      </c>
      <c r="OHA194" s="38"/>
      <c r="OHB194" s="39"/>
      <c r="OHC194" s="39"/>
      <c r="OHD194" s="39"/>
      <c r="OHE194" s="79"/>
      <c r="OHF194" s="71"/>
      <c r="OHG194" s="81" t="s">
        <v>37</v>
      </c>
      <c r="OHH194" s="82"/>
      <c r="OHI194" s="82"/>
      <c r="OHJ194" s="82"/>
      <c r="OHK194" s="82"/>
      <c r="OHL194" s="82"/>
      <c r="OHM194" s="82"/>
      <c r="OHN194" s="82"/>
      <c r="OHO194" s="83"/>
      <c r="OHP194" s="37">
        <f t="shared" ref="OHP194" si="649">+OHP193</f>
        <v>0</v>
      </c>
      <c r="OHQ194" s="38"/>
      <c r="OHR194" s="39"/>
      <c r="OHS194" s="39"/>
      <c r="OHT194" s="39"/>
      <c r="OHU194" s="79"/>
      <c r="OHV194" s="71"/>
      <c r="OHW194" s="81" t="s">
        <v>37</v>
      </c>
      <c r="OHX194" s="82"/>
      <c r="OHY194" s="82"/>
      <c r="OHZ194" s="82"/>
      <c r="OIA194" s="82"/>
      <c r="OIB194" s="82"/>
      <c r="OIC194" s="82"/>
      <c r="OID194" s="82"/>
      <c r="OIE194" s="83"/>
      <c r="OIF194" s="37">
        <f t="shared" ref="OIF194" si="650">+OIF193</f>
        <v>0</v>
      </c>
      <c r="OIG194" s="38"/>
      <c r="OIH194" s="39"/>
      <c r="OII194" s="39"/>
      <c r="OIJ194" s="39"/>
      <c r="OIK194" s="79"/>
      <c r="OIL194" s="71"/>
      <c r="OIM194" s="81" t="s">
        <v>37</v>
      </c>
      <c r="OIN194" s="82"/>
      <c r="OIO194" s="82"/>
      <c r="OIP194" s="82"/>
      <c r="OIQ194" s="82"/>
      <c r="OIR194" s="82"/>
      <c r="OIS194" s="82"/>
      <c r="OIT194" s="82"/>
      <c r="OIU194" s="83"/>
      <c r="OIV194" s="37">
        <f t="shared" ref="OIV194" si="651">+OIV193</f>
        <v>0</v>
      </c>
      <c r="OIW194" s="38"/>
      <c r="OIX194" s="39"/>
      <c r="OIY194" s="39"/>
      <c r="OIZ194" s="39"/>
      <c r="OJA194" s="79"/>
      <c r="OJB194" s="71"/>
      <c r="OJC194" s="81" t="s">
        <v>37</v>
      </c>
      <c r="OJD194" s="82"/>
      <c r="OJE194" s="82"/>
      <c r="OJF194" s="82"/>
      <c r="OJG194" s="82"/>
      <c r="OJH194" s="82"/>
      <c r="OJI194" s="82"/>
      <c r="OJJ194" s="82"/>
      <c r="OJK194" s="83"/>
      <c r="OJL194" s="37">
        <f t="shared" ref="OJL194" si="652">+OJL193</f>
        <v>0</v>
      </c>
      <c r="OJM194" s="38"/>
      <c r="OJN194" s="39"/>
      <c r="OJO194" s="39"/>
      <c r="OJP194" s="39"/>
      <c r="OJQ194" s="79"/>
      <c r="OJR194" s="71"/>
      <c r="OJS194" s="81" t="s">
        <v>37</v>
      </c>
      <c r="OJT194" s="82"/>
      <c r="OJU194" s="82"/>
      <c r="OJV194" s="82"/>
      <c r="OJW194" s="82"/>
      <c r="OJX194" s="82"/>
      <c r="OJY194" s="82"/>
      <c r="OJZ194" s="82"/>
      <c r="OKA194" s="83"/>
      <c r="OKB194" s="37">
        <f t="shared" ref="OKB194" si="653">+OKB193</f>
        <v>0</v>
      </c>
      <c r="OKC194" s="38"/>
      <c r="OKD194" s="39"/>
      <c r="OKE194" s="39"/>
      <c r="OKF194" s="39"/>
      <c r="OKG194" s="79"/>
      <c r="OKH194" s="71"/>
      <c r="OKI194" s="81" t="s">
        <v>37</v>
      </c>
      <c r="OKJ194" s="82"/>
      <c r="OKK194" s="82"/>
      <c r="OKL194" s="82"/>
      <c r="OKM194" s="82"/>
      <c r="OKN194" s="82"/>
      <c r="OKO194" s="82"/>
      <c r="OKP194" s="82"/>
      <c r="OKQ194" s="83"/>
      <c r="OKR194" s="37">
        <f t="shared" ref="OKR194" si="654">+OKR193</f>
        <v>0</v>
      </c>
      <c r="OKS194" s="38"/>
      <c r="OKT194" s="39"/>
      <c r="OKU194" s="39"/>
      <c r="OKV194" s="39"/>
      <c r="OKW194" s="79"/>
      <c r="OKX194" s="71"/>
      <c r="OKY194" s="81" t="s">
        <v>37</v>
      </c>
      <c r="OKZ194" s="82"/>
      <c r="OLA194" s="82"/>
      <c r="OLB194" s="82"/>
      <c r="OLC194" s="82"/>
      <c r="OLD194" s="82"/>
      <c r="OLE194" s="82"/>
      <c r="OLF194" s="82"/>
      <c r="OLG194" s="83"/>
      <c r="OLH194" s="37">
        <f t="shared" ref="OLH194" si="655">+OLH193</f>
        <v>0</v>
      </c>
      <c r="OLI194" s="38"/>
      <c r="OLJ194" s="39"/>
      <c r="OLK194" s="39"/>
      <c r="OLL194" s="39"/>
      <c r="OLM194" s="79"/>
      <c r="OLN194" s="71"/>
      <c r="OLO194" s="81" t="s">
        <v>37</v>
      </c>
      <c r="OLP194" s="82"/>
      <c r="OLQ194" s="82"/>
      <c r="OLR194" s="82"/>
      <c r="OLS194" s="82"/>
      <c r="OLT194" s="82"/>
      <c r="OLU194" s="82"/>
      <c r="OLV194" s="82"/>
      <c r="OLW194" s="83"/>
      <c r="OLX194" s="37">
        <f t="shared" ref="OLX194" si="656">+OLX193</f>
        <v>0</v>
      </c>
      <c r="OLY194" s="38"/>
      <c r="OLZ194" s="39"/>
      <c r="OMA194" s="39"/>
      <c r="OMB194" s="39"/>
      <c r="OMC194" s="79"/>
      <c r="OMD194" s="71"/>
      <c r="OME194" s="81" t="s">
        <v>37</v>
      </c>
      <c r="OMF194" s="82"/>
      <c r="OMG194" s="82"/>
      <c r="OMH194" s="82"/>
      <c r="OMI194" s="82"/>
      <c r="OMJ194" s="82"/>
      <c r="OMK194" s="82"/>
      <c r="OML194" s="82"/>
      <c r="OMM194" s="83"/>
      <c r="OMN194" s="37">
        <f t="shared" ref="OMN194" si="657">+OMN193</f>
        <v>0</v>
      </c>
      <c r="OMO194" s="38"/>
      <c r="OMP194" s="39"/>
      <c r="OMQ194" s="39"/>
      <c r="OMR194" s="39"/>
      <c r="OMS194" s="79"/>
      <c r="OMT194" s="71"/>
      <c r="OMU194" s="81" t="s">
        <v>37</v>
      </c>
      <c r="OMV194" s="82"/>
      <c r="OMW194" s="82"/>
      <c r="OMX194" s="82"/>
      <c r="OMY194" s="82"/>
      <c r="OMZ194" s="82"/>
      <c r="ONA194" s="82"/>
      <c r="ONB194" s="82"/>
      <c r="ONC194" s="83"/>
      <c r="OND194" s="37">
        <f t="shared" ref="OND194" si="658">+OND193</f>
        <v>0</v>
      </c>
      <c r="ONE194" s="38"/>
      <c r="ONF194" s="39"/>
      <c r="ONG194" s="39"/>
      <c r="ONH194" s="39"/>
      <c r="ONI194" s="79"/>
      <c r="ONJ194" s="71"/>
      <c r="ONK194" s="81" t="s">
        <v>37</v>
      </c>
      <c r="ONL194" s="82"/>
      <c r="ONM194" s="82"/>
      <c r="ONN194" s="82"/>
      <c r="ONO194" s="82"/>
      <c r="ONP194" s="82"/>
      <c r="ONQ194" s="82"/>
      <c r="ONR194" s="82"/>
      <c r="ONS194" s="83"/>
      <c r="ONT194" s="37">
        <f t="shared" ref="ONT194" si="659">+ONT193</f>
        <v>0</v>
      </c>
      <c r="ONU194" s="38"/>
      <c r="ONV194" s="39"/>
      <c r="ONW194" s="39"/>
      <c r="ONX194" s="39"/>
      <c r="ONY194" s="79"/>
      <c r="ONZ194" s="71"/>
      <c r="OOA194" s="81" t="s">
        <v>37</v>
      </c>
      <c r="OOB194" s="82"/>
      <c r="OOC194" s="82"/>
      <c r="OOD194" s="82"/>
      <c r="OOE194" s="82"/>
      <c r="OOF194" s="82"/>
      <c r="OOG194" s="82"/>
      <c r="OOH194" s="82"/>
      <c r="OOI194" s="83"/>
      <c r="OOJ194" s="37">
        <f t="shared" ref="OOJ194" si="660">+OOJ193</f>
        <v>0</v>
      </c>
      <c r="OOK194" s="38"/>
      <c r="OOL194" s="39"/>
      <c r="OOM194" s="39"/>
      <c r="OON194" s="39"/>
      <c r="OOO194" s="79"/>
      <c r="OOP194" s="71"/>
      <c r="OOQ194" s="81" t="s">
        <v>37</v>
      </c>
      <c r="OOR194" s="82"/>
      <c r="OOS194" s="82"/>
      <c r="OOT194" s="82"/>
      <c r="OOU194" s="82"/>
      <c r="OOV194" s="82"/>
      <c r="OOW194" s="82"/>
      <c r="OOX194" s="82"/>
      <c r="OOY194" s="83"/>
      <c r="OOZ194" s="37">
        <f t="shared" ref="OOZ194" si="661">+OOZ193</f>
        <v>0</v>
      </c>
      <c r="OPA194" s="38"/>
      <c r="OPB194" s="39"/>
      <c r="OPC194" s="39"/>
      <c r="OPD194" s="39"/>
      <c r="OPE194" s="79"/>
      <c r="OPF194" s="71"/>
      <c r="OPG194" s="81" t="s">
        <v>37</v>
      </c>
      <c r="OPH194" s="82"/>
      <c r="OPI194" s="82"/>
      <c r="OPJ194" s="82"/>
      <c r="OPK194" s="82"/>
      <c r="OPL194" s="82"/>
      <c r="OPM194" s="82"/>
      <c r="OPN194" s="82"/>
      <c r="OPO194" s="83"/>
      <c r="OPP194" s="37">
        <f t="shared" ref="OPP194" si="662">+OPP193</f>
        <v>0</v>
      </c>
      <c r="OPQ194" s="38"/>
      <c r="OPR194" s="39"/>
      <c r="OPS194" s="39"/>
      <c r="OPT194" s="39"/>
      <c r="OPU194" s="79"/>
      <c r="OPV194" s="71"/>
      <c r="OPW194" s="81" t="s">
        <v>37</v>
      </c>
      <c r="OPX194" s="82"/>
      <c r="OPY194" s="82"/>
      <c r="OPZ194" s="82"/>
      <c r="OQA194" s="82"/>
      <c r="OQB194" s="82"/>
      <c r="OQC194" s="82"/>
      <c r="OQD194" s="82"/>
      <c r="OQE194" s="83"/>
      <c r="OQF194" s="37">
        <f t="shared" ref="OQF194" si="663">+OQF193</f>
        <v>0</v>
      </c>
      <c r="OQG194" s="38"/>
      <c r="OQH194" s="39"/>
      <c r="OQI194" s="39"/>
      <c r="OQJ194" s="39"/>
      <c r="OQK194" s="79"/>
      <c r="OQL194" s="71"/>
      <c r="OQM194" s="81" t="s">
        <v>37</v>
      </c>
      <c r="OQN194" s="82"/>
      <c r="OQO194" s="82"/>
      <c r="OQP194" s="82"/>
      <c r="OQQ194" s="82"/>
      <c r="OQR194" s="82"/>
      <c r="OQS194" s="82"/>
      <c r="OQT194" s="82"/>
      <c r="OQU194" s="83"/>
      <c r="OQV194" s="37">
        <f t="shared" ref="OQV194" si="664">+OQV193</f>
        <v>0</v>
      </c>
      <c r="OQW194" s="38"/>
      <c r="OQX194" s="39"/>
      <c r="OQY194" s="39"/>
      <c r="OQZ194" s="39"/>
      <c r="ORA194" s="79"/>
      <c r="ORB194" s="71"/>
      <c r="ORC194" s="81" t="s">
        <v>37</v>
      </c>
      <c r="ORD194" s="82"/>
      <c r="ORE194" s="82"/>
      <c r="ORF194" s="82"/>
      <c r="ORG194" s="82"/>
      <c r="ORH194" s="82"/>
      <c r="ORI194" s="82"/>
      <c r="ORJ194" s="82"/>
      <c r="ORK194" s="83"/>
      <c r="ORL194" s="37">
        <f t="shared" ref="ORL194" si="665">+ORL193</f>
        <v>0</v>
      </c>
      <c r="ORM194" s="38"/>
      <c r="ORN194" s="39"/>
      <c r="ORO194" s="39"/>
      <c r="ORP194" s="39"/>
      <c r="ORQ194" s="79"/>
      <c r="ORR194" s="71"/>
      <c r="ORS194" s="81" t="s">
        <v>37</v>
      </c>
      <c r="ORT194" s="82"/>
      <c r="ORU194" s="82"/>
      <c r="ORV194" s="82"/>
      <c r="ORW194" s="82"/>
      <c r="ORX194" s="82"/>
      <c r="ORY194" s="82"/>
      <c r="ORZ194" s="82"/>
      <c r="OSA194" s="83"/>
      <c r="OSB194" s="37">
        <f t="shared" ref="OSB194" si="666">+OSB193</f>
        <v>0</v>
      </c>
      <c r="OSC194" s="38"/>
      <c r="OSD194" s="39"/>
      <c r="OSE194" s="39"/>
      <c r="OSF194" s="39"/>
      <c r="OSG194" s="79"/>
      <c r="OSH194" s="71"/>
      <c r="OSI194" s="81" t="s">
        <v>37</v>
      </c>
      <c r="OSJ194" s="82"/>
      <c r="OSK194" s="82"/>
      <c r="OSL194" s="82"/>
      <c r="OSM194" s="82"/>
      <c r="OSN194" s="82"/>
      <c r="OSO194" s="82"/>
      <c r="OSP194" s="82"/>
      <c r="OSQ194" s="83"/>
      <c r="OSR194" s="37">
        <f t="shared" ref="OSR194" si="667">+OSR193</f>
        <v>0</v>
      </c>
      <c r="OSS194" s="38"/>
      <c r="OST194" s="39"/>
      <c r="OSU194" s="39"/>
      <c r="OSV194" s="39"/>
      <c r="OSW194" s="79"/>
      <c r="OSX194" s="71"/>
      <c r="OSY194" s="81" t="s">
        <v>37</v>
      </c>
      <c r="OSZ194" s="82"/>
      <c r="OTA194" s="82"/>
      <c r="OTB194" s="82"/>
      <c r="OTC194" s="82"/>
      <c r="OTD194" s="82"/>
      <c r="OTE194" s="82"/>
      <c r="OTF194" s="82"/>
      <c r="OTG194" s="83"/>
      <c r="OTH194" s="37">
        <f t="shared" ref="OTH194" si="668">+OTH193</f>
        <v>0</v>
      </c>
      <c r="OTI194" s="38"/>
      <c r="OTJ194" s="39"/>
      <c r="OTK194" s="39"/>
      <c r="OTL194" s="39"/>
      <c r="OTM194" s="79"/>
      <c r="OTN194" s="71"/>
      <c r="OTO194" s="81" t="s">
        <v>37</v>
      </c>
      <c r="OTP194" s="82"/>
      <c r="OTQ194" s="82"/>
      <c r="OTR194" s="82"/>
      <c r="OTS194" s="82"/>
      <c r="OTT194" s="82"/>
      <c r="OTU194" s="82"/>
      <c r="OTV194" s="82"/>
      <c r="OTW194" s="83"/>
      <c r="OTX194" s="37">
        <f t="shared" ref="OTX194" si="669">+OTX193</f>
        <v>0</v>
      </c>
      <c r="OTY194" s="38"/>
      <c r="OTZ194" s="39"/>
      <c r="OUA194" s="39"/>
      <c r="OUB194" s="39"/>
      <c r="OUC194" s="79"/>
      <c r="OUD194" s="71"/>
      <c r="OUE194" s="81" t="s">
        <v>37</v>
      </c>
      <c r="OUF194" s="82"/>
      <c r="OUG194" s="82"/>
      <c r="OUH194" s="82"/>
      <c r="OUI194" s="82"/>
      <c r="OUJ194" s="82"/>
      <c r="OUK194" s="82"/>
      <c r="OUL194" s="82"/>
      <c r="OUM194" s="83"/>
      <c r="OUN194" s="37">
        <f t="shared" ref="OUN194" si="670">+OUN193</f>
        <v>0</v>
      </c>
      <c r="OUO194" s="38"/>
      <c r="OUP194" s="39"/>
      <c r="OUQ194" s="39"/>
      <c r="OUR194" s="39"/>
      <c r="OUS194" s="79"/>
      <c r="OUT194" s="71"/>
      <c r="OUU194" s="81" t="s">
        <v>37</v>
      </c>
      <c r="OUV194" s="82"/>
      <c r="OUW194" s="82"/>
      <c r="OUX194" s="82"/>
      <c r="OUY194" s="82"/>
      <c r="OUZ194" s="82"/>
      <c r="OVA194" s="82"/>
      <c r="OVB194" s="82"/>
      <c r="OVC194" s="83"/>
      <c r="OVD194" s="37">
        <f t="shared" ref="OVD194" si="671">+OVD193</f>
        <v>0</v>
      </c>
      <c r="OVE194" s="38"/>
      <c r="OVF194" s="39"/>
      <c r="OVG194" s="39"/>
      <c r="OVH194" s="39"/>
      <c r="OVI194" s="79"/>
      <c r="OVJ194" s="71"/>
      <c r="OVK194" s="81" t="s">
        <v>37</v>
      </c>
      <c r="OVL194" s="82"/>
      <c r="OVM194" s="82"/>
      <c r="OVN194" s="82"/>
      <c r="OVO194" s="82"/>
      <c r="OVP194" s="82"/>
      <c r="OVQ194" s="82"/>
      <c r="OVR194" s="82"/>
      <c r="OVS194" s="83"/>
      <c r="OVT194" s="37">
        <f t="shared" ref="OVT194" si="672">+OVT193</f>
        <v>0</v>
      </c>
      <c r="OVU194" s="38"/>
      <c r="OVV194" s="39"/>
      <c r="OVW194" s="39"/>
      <c r="OVX194" s="39"/>
      <c r="OVY194" s="79"/>
      <c r="OVZ194" s="71"/>
      <c r="OWA194" s="81" t="s">
        <v>37</v>
      </c>
      <c r="OWB194" s="82"/>
      <c r="OWC194" s="82"/>
      <c r="OWD194" s="82"/>
      <c r="OWE194" s="82"/>
      <c r="OWF194" s="82"/>
      <c r="OWG194" s="82"/>
      <c r="OWH194" s="82"/>
      <c r="OWI194" s="83"/>
      <c r="OWJ194" s="37">
        <f t="shared" ref="OWJ194" si="673">+OWJ193</f>
        <v>0</v>
      </c>
      <c r="OWK194" s="38"/>
      <c r="OWL194" s="39"/>
      <c r="OWM194" s="39"/>
      <c r="OWN194" s="39"/>
      <c r="OWO194" s="79"/>
      <c r="OWP194" s="71"/>
      <c r="OWQ194" s="81" t="s">
        <v>37</v>
      </c>
      <c r="OWR194" s="82"/>
      <c r="OWS194" s="82"/>
      <c r="OWT194" s="82"/>
      <c r="OWU194" s="82"/>
      <c r="OWV194" s="82"/>
      <c r="OWW194" s="82"/>
      <c r="OWX194" s="82"/>
      <c r="OWY194" s="83"/>
      <c r="OWZ194" s="37">
        <f t="shared" ref="OWZ194" si="674">+OWZ193</f>
        <v>0</v>
      </c>
      <c r="OXA194" s="38"/>
      <c r="OXB194" s="39"/>
      <c r="OXC194" s="39"/>
      <c r="OXD194" s="39"/>
      <c r="OXE194" s="79"/>
      <c r="OXF194" s="71"/>
      <c r="OXG194" s="81" t="s">
        <v>37</v>
      </c>
      <c r="OXH194" s="82"/>
      <c r="OXI194" s="82"/>
      <c r="OXJ194" s="82"/>
      <c r="OXK194" s="82"/>
      <c r="OXL194" s="82"/>
      <c r="OXM194" s="82"/>
      <c r="OXN194" s="82"/>
      <c r="OXO194" s="83"/>
      <c r="OXP194" s="37">
        <f t="shared" ref="OXP194" si="675">+OXP193</f>
        <v>0</v>
      </c>
      <c r="OXQ194" s="38"/>
      <c r="OXR194" s="39"/>
      <c r="OXS194" s="39"/>
      <c r="OXT194" s="39"/>
      <c r="OXU194" s="79"/>
      <c r="OXV194" s="71"/>
      <c r="OXW194" s="81" t="s">
        <v>37</v>
      </c>
      <c r="OXX194" s="82"/>
      <c r="OXY194" s="82"/>
      <c r="OXZ194" s="82"/>
      <c r="OYA194" s="82"/>
      <c r="OYB194" s="82"/>
      <c r="OYC194" s="82"/>
      <c r="OYD194" s="82"/>
      <c r="OYE194" s="83"/>
      <c r="OYF194" s="37">
        <f t="shared" ref="OYF194" si="676">+OYF193</f>
        <v>0</v>
      </c>
      <c r="OYG194" s="38"/>
      <c r="OYH194" s="39"/>
      <c r="OYI194" s="39"/>
      <c r="OYJ194" s="39"/>
      <c r="OYK194" s="79"/>
      <c r="OYL194" s="71"/>
      <c r="OYM194" s="81" t="s">
        <v>37</v>
      </c>
      <c r="OYN194" s="82"/>
      <c r="OYO194" s="82"/>
      <c r="OYP194" s="82"/>
      <c r="OYQ194" s="82"/>
      <c r="OYR194" s="82"/>
      <c r="OYS194" s="82"/>
      <c r="OYT194" s="82"/>
      <c r="OYU194" s="83"/>
      <c r="OYV194" s="37">
        <f t="shared" ref="OYV194" si="677">+OYV193</f>
        <v>0</v>
      </c>
      <c r="OYW194" s="38"/>
      <c r="OYX194" s="39"/>
      <c r="OYY194" s="39"/>
      <c r="OYZ194" s="39"/>
      <c r="OZA194" s="79"/>
      <c r="OZB194" s="71"/>
      <c r="OZC194" s="81" t="s">
        <v>37</v>
      </c>
      <c r="OZD194" s="82"/>
      <c r="OZE194" s="82"/>
      <c r="OZF194" s="82"/>
      <c r="OZG194" s="82"/>
      <c r="OZH194" s="82"/>
      <c r="OZI194" s="82"/>
      <c r="OZJ194" s="82"/>
      <c r="OZK194" s="83"/>
      <c r="OZL194" s="37">
        <f t="shared" ref="OZL194" si="678">+OZL193</f>
        <v>0</v>
      </c>
      <c r="OZM194" s="38"/>
      <c r="OZN194" s="39"/>
      <c r="OZO194" s="39"/>
      <c r="OZP194" s="39"/>
      <c r="OZQ194" s="79"/>
      <c r="OZR194" s="71"/>
      <c r="OZS194" s="81" t="s">
        <v>37</v>
      </c>
      <c r="OZT194" s="82"/>
      <c r="OZU194" s="82"/>
      <c r="OZV194" s="82"/>
      <c r="OZW194" s="82"/>
      <c r="OZX194" s="82"/>
      <c r="OZY194" s="82"/>
      <c r="OZZ194" s="82"/>
      <c r="PAA194" s="83"/>
      <c r="PAB194" s="37">
        <f t="shared" ref="PAB194" si="679">+PAB193</f>
        <v>0</v>
      </c>
      <c r="PAC194" s="38"/>
      <c r="PAD194" s="39"/>
      <c r="PAE194" s="39"/>
      <c r="PAF194" s="39"/>
      <c r="PAG194" s="79"/>
      <c r="PAH194" s="71"/>
      <c r="PAI194" s="81" t="s">
        <v>37</v>
      </c>
      <c r="PAJ194" s="82"/>
      <c r="PAK194" s="82"/>
      <c r="PAL194" s="82"/>
      <c r="PAM194" s="82"/>
      <c r="PAN194" s="82"/>
      <c r="PAO194" s="82"/>
      <c r="PAP194" s="82"/>
      <c r="PAQ194" s="83"/>
      <c r="PAR194" s="37">
        <f t="shared" ref="PAR194" si="680">+PAR193</f>
        <v>0</v>
      </c>
      <c r="PAS194" s="38"/>
      <c r="PAT194" s="39"/>
      <c r="PAU194" s="39"/>
      <c r="PAV194" s="39"/>
      <c r="PAW194" s="79"/>
      <c r="PAX194" s="71"/>
      <c r="PAY194" s="81" t="s">
        <v>37</v>
      </c>
      <c r="PAZ194" s="82"/>
      <c r="PBA194" s="82"/>
      <c r="PBB194" s="82"/>
      <c r="PBC194" s="82"/>
      <c r="PBD194" s="82"/>
      <c r="PBE194" s="82"/>
      <c r="PBF194" s="82"/>
      <c r="PBG194" s="83"/>
      <c r="PBH194" s="37">
        <f t="shared" ref="PBH194" si="681">+PBH193</f>
        <v>0</v>
      </c>
      <c r="PBI194" s="38"/>
      <c r="PBJ194" s="39"/>
      <c r="PBK194" s="39"/>
      <c r="PBL194" s="39"/>
      <c r="PBM194" s="79"/>
      <c r="PBN194" s="71"/>
      <c r="PBO194" s="81" t="s">
        <v>37</v>
      </c>
      <c r="PBP194" s="82"/>
      <c r="PBQ194" s="82"/>
      <c r="PBR194" s="82"/>
      <c r="PBS194" s="82"/>
      <c r="PBT194" s="82"/>
      <c r="PBU194" s="82"/>
      <c r="PBV194" s="82"/>
      <c r="PBW194" s="83"/>
      <c r="PBX194" s="37">
        <f t="shared" ref="PBX194" si="682">+PBX193</f>
        <v>0</v>
      </c>
      <c r="PBY194" s="38"/>
      <c r="PBZ194" s="39"/>
      <c r="PCA194" s="39"/>
      <c r="PCB194" s="39"/>
      <c r="PCC194" s="79"/>
      <c r="PCD194" s="71"/>
      <c r="PCE194" s="81" t="s">
        <v>37</v>
      </c>
      <c r="PCF194" s="82"/>
      <c r="PCG194" s="82"/>
      <c r="PCH194" s="82"/>
      <c r="PCI194" s="82"/>
      <c r="PCJ194" s="82"/>
      <c r="PCK194" s="82"/>
      <c r="PCL194" s="82"/>
      <c r="PCM194" s="83"/>
      <c r="PCN194" s="37">
        <f t="shared" ref="PCN194" si="683">+PCN193</f>
        <v>0</v>
      </c>
      <c r="PCO194" s="38"/>
      <c r="PCP194" s="39"/>
      <c r="PCQ194" s="39"/>
      <c r="PCR194" s="39"/>
      <c r="PCS194" s="79"/>
      <c r="PCT194" s="71"/>
      <c r="PCU194" s="81" t="s">
        <v>37</v>
      </c>
      <c r="PCV194" s="82"/>
      <c r="PCW194" s="82"/>
      <c r="PCX194" s="82"/>
      <c r="PCY194" s="82"/>
      <c r="PCZ194" s="82"/>
      <c r="PDA194" s="82"/>
      <c r="PDB194" s="82"/>
      <c r="PDC194" s="83"/>
      <c r="PDD194" s="37">
        <f t="shared" ref="PDD194" si="684">+PDD193</f>
        <v>0</v>
      </c>
      <c r="PDE194" s="38"/>
      <c r="PDF194" s="39"/>
      <c r="PDG194" s="39"/>
      <c r="PDH194" s="39"/>
      <c r="PDI194" s="79"/>
      <c r="PDJ194" s="71"/>
      <c r="PDK194" s="81" t="s">
        <v>37</v>
      </c>
      <c r="PDL194" s="82"/>
      <c r="PDM194" s="82"/>
      <c r="PDN194" s="82"/>
      <c r="PDO194" s="82"/>
      <c r="PDP194" s="82"/>
      <c r="PDQ194" s="82"/>
      <c r="PDR194" s="82"/>
      <c r="PDS194" s="83"/>
      <c r="PDT194" s="37">
        <f t="shared" ref="PDT194" si="685">+PDT193</f>
        <v>0</v>
      </c>
      <c r="PDU194" s="38"/>
      <c r="PDV194" s="39"/>
      <c r="PDW194" s="39"/>
      <c r="PDX194" s="39"/>
      <c r="PDY194" s="79"/>
      <c r="PDZ194" s="71"/>
      <c r="PEA194" s="81" t="s">
        <v>37</v>
      </c>
      <c r="PEB194" s="82"/>
      <c r="PEC194" s="82"/>
      <c r="PED194" s="82"/>
      <c r="PEE194" s="82"/>
      <c r="PEF194" s="82"/>
      <c r="PEG194" s="82"/>
      <c r="PEH194" s="82"/>
      <c r="PEI194" s="83"/>
      <c r="PEJ194" s="37">
        <f t="shared" ref="PEJ194" si="686">+PEJ193</f>
        <v>0</v>
      </c>
      <c r="PEK194" s="38"/>
      <c r="PEL194" s="39"/>
      <c r="PEM194" s="39"/>
      <c r="PEN194" s="39"/>
      <c r="PEO194" s="79"/>
      <c r="PEP194" s="71"/>
      <c r="PEQ194" s="81" t="s">
        <v>37</v>
      </c>
      <c r="PER194" s="82"/>
      <c r="PES194" s="82"/>
      <c r="PET194" s="82"/>
      <c r="PEU194" s="82"/>
      <c r="PEV194" s="82"/>
      <c r="PEW194" s="82"/>
      <c r="PEX194" s="82"/>
      <c r="PEY194" s="83"/>
      <c r="PEZ194" s="37">
        <f t="shared" ref="PEZ194" si="687">+PEZ193</f>
        <v>0</v>
      </c>
      <c r="PFA194" s="38"/>
      <c r="PFB194" s="39"/>
      <c r="PFC194" s="39"/>
      <c r="PFD194" s="39"/>
      <c r="PFE194" s="79"/>
      <c r="PFF194" s="71"/>
      <c r="PFG194" s="81" t="s">
        <v>37</v>
      </c>
      <c r="PFH194" s="82"/>
      <c r="PFI194" s="82"/>
      <c r="PFJ194" s="82"/>
      <c r="PFK194" s="82"/>
      <c r="PFL194" s="82"/>
      <c r="PFM194" s="82"/>
      <c r="PFN194" s="82"/>
      <c r="PFO194" s="83"/>
      <c r="PFP194" s="37">
        <f t="shared" ref="PFP194" si="688">+PFP193</f>
        <v>0</v>
      </c>
      <c r="PFQ194" s="38"/>
      <c r="PFR194" s="39"/>
      <c r="PFS194" s="39"/>
      <c r="PFT194" s="39"/>
      <c r="PFU194" s="79"/>
      <c r="PFV194" s="71"/>
      <c r="PFW194" s="81" t="s">
        <v>37</v>
      </c>
      <c r="PFX194" s="82"/>
      <c r="PFY194" s="82"/>
      <c r="PFZ194" s="82"/>
      <c r="PGA194" s="82"/>
      <c r="PGB194" s="82"/>
      <c r="PGC194" s="82"/>
      <c r="PGD194" s="82"/>
      <c r="PGE194" s="83"/>
      <c r="PGF194" s="37">
        <f t="shared" ref="PGF194" si="689">+PGF193</f>
        <v>0</v>
      </c>
      <c r="PGG194" s="38"/>
      <c r="PGH194" s="39"/>
      <c r="PGI194" s="39"/>
      <c r="PGJ194" s="39"/>
      <c r="PGK194" s="79"/>
      <c r="PGL194" s="71"/>
      <c r="PGM194" s="81" t="s">
        <v>37</v>
      </c>
      <c r="PGN194" s="82"/>
      <c r="PGO194" s="82"/>
      <c r="PGP194" s="82"/>
      <c r="PGQ194" s="82"/>
      <c r="PGR194" s="82"/>
      <c r="PGS194" s="82"/>
      <c r="PGT194" s="82"/>
      <c r="PGU194" s="83"/>
      <c r="PGV194" s="37">
        <f t="shared" ref="PGV194" si="690">+PGV193</f>
        <v>0</v>
      </c>
      <c r="PGW194" s="38"/>
      <c r="PGX194" s="39"/>
      <c r="PGY194" s="39"/>
      <c r="PGZ194" s="39"/>
      <c r="PHA194" s="79"/>
      <c r="PHB194" s="71"/>
      <c r="PHC194" s="81" t="s">
        <v>37</v>
      </c>
      <c r="PHD194" s="82"/>
      <c r="PHE194" s="82"/>
      <c r="PHF194" s="82"/>
      <c r="PHG194" s="82"/>
      <c r="PHH194" s="82"/>
      <c r="PHI194" s="82"/>
      <c r="PHJ194" s="82"/>
      <c r="PHK194" s="83"/>
      <c r="PHL194" s="37">
        <f t="shared" ref="PHL194" si="691">+PHL193</f>
        <v>0</v>
      </c>
      <c r="PHM194" s="38"/>
      <c r="PHN194" s="39"/>
      <c r="PHO194" s="39"/>
      <c r="PHP194" s="39"/>
      <c r="PHQ194" s="79"/>
      <c r="PHR194" s="71"/>
      <c r="PHS194" s="81" t="s">
        <v>37</v>
      </c>
      <c r="PHT194" s="82"/>
      <c r="PHU194" s="82"/>
      <c r="PHV194" s="82"/>
      <c r="PHW194" s="82"/>
      <c r="PHX194" s="82"/>
      <c r="PHY194" s="82"/>
      <c r="PHZ194" s="82"/>
      <c r="PIA194" s="83"/>
      <c r="PIB194" s="37">
        <f t="shared" ref="PIB194" si="692">+PIB193</f>
        <v>0</v>
      </c>
      <c r="PIC194" s="38"/>
      <c r="PID194" s="39"/>
      <c r="PIE194" s="39"/>
      <c r="PIF194" s="39"/>
      <c r="PIG194" s="79"/>
      <c r="PIH194" s="71"/>
      <c r="PII194" s="81" t="s">
        <v>37</v>
      </c>
      <c r="PIJ194" s="82"/>
      <c r="PIK194" s="82"/>
      <c r="PIL194" s="82"/>
      <c r="PIM194" s="82"/>
      <c r="PIN194" s="82"/>
      <c r="PIO194" s="82"/>
      <c r="PIP194" s="82"/>
      <c r="PIQ194" s="83"/>
      <c r="PIR194" s="37">
        <f t="shared" ref="PIR194" si="693">+PIR193</f>
        <v>0</v>
      </c>
      <c r="PIS194" s="38"/>
      <c r="PIT194" s="39"/>
      <c r="PIU194" s="39"/>
      <c r="PIV194" s="39"/>
      <c r="PIW194" s="79"/>
      <c r="PIX194" s="71"/>
      <c r="PIY194" s="81" t="s">
        <v>37</v>
      </c>
      <c r="PIZ194" s="82"/>
      <c r="PJA194" s="82"/>
      <c r="PJB194" s="82"/>
      <c r="PJC194" s="82"/>
      <c r="PJD194" s="82"/>
      <c r="PJE194" s="82"/>
      <c r="PJF194" s="82"/>
      <c r="PJG194" s="83"/>
      <c r="PJH194" s="37">
        <f t="shared" ref="PJH194" si="694">+PJH193</f>
        <v>0</v>
      </c>
      <c r="PJI194" s="38"/>
      <c r="PJJ194" s="39"/>
      <c r="PJK194" s="39"/>
      <c r="PJL194" s="39"/>
      <c r="PJM194" s="79"/>
      <c r="PJN194" s="71"/>
      <c r="PJO194" s="81" t="s">
        <v>37</v>
      </c>
      <c r="PJP194" s="82"/>
      <c r="PJQ194" s="82"/>
      <c r="PJR194" s="82"/>
      <c r="PJS194" s="82"/>
      <c r="PJT194" s="82"/>
      <c r="PJU194" s="82"/>
      <c r="PJV194" s="82"/>
      <c r="PJW194" s="83"/>
      <c r="PJX194" s="37">
        <f t="shared" ref="PJX194" si="695">+PJX193</f>
        <v>0</v>
      </c>
      <c r="PJY194" s="38"/>
      <c r="PJZ194" s="39"/>
      <c r="PKA194" s="39"/>
      <c r="PKB194" s="39"/>
      <c r="PKC194" s="79"/>
      <c r="PKD194" s="71"/>
      <c r="PKE194" s="81" t="s">
        <v>37</v>
      </c>
      <c r="PKF194" s="82"/>
      <c r="PKG194" s="82"/>
      <c r="PKH194" s="82"/>
      <c r="PKI194" s="82"/>
      <c r="PKJ194" s="82"/>
      <c r="PKK194" s="82"/>
      <c r="PKL194" s="82"/>
      <c r="PKM194" s="83"/>
      <c r="PKN194" s="37">
        <f t="shared" ref="PKN194" si="696">+PKN193</f>
        <v>0</v>
      </c>
      <c r="PKO194" s="38"/>
      <c r="PKP194" s="39"/>
      <c r="PKQ194" s="39"/>
      <c r="PKR194" s="39"/>
      <c r="PKS194" s="79"/>
      <c r="PKT194" s="71"/>
      <c r="PKU194" s="81" t="s">
        <v>37</v>
      </c>
      <c r="PKV194" s="82"/>
      <c r="PKW194" s="82"/>
      <c r="PKX194" s="82"/>
      <c r="PKY194" s="82"/>
      <c r="PKZ194" s="82"/>
      <c r="PLA194" s="82"/>
      <c r="PLB194" s="82"/>
      <c r="PLC194" s="83"/>
      <c r="PLD194" s="37">
        <f t="shared" ref="PLD194" si="697">+PLD193</f>
        <v>0</v>
      </c>
      <c r="PLE194" s="38"/>
      <c r="PLF194" s="39"/>
      <c r="PLG194" s="39"/>
      <c r="PLH194" s="39"/>
      <c r="PLI194" s="79"/>
      <c r="PLJ194" s="71"/>
      <c r="PLK194" s="81" t="s">
        <v>37</v>
      </c>
      <c r="PLL194" s="82"/>
      <c r="PLM194" s="82"/>
      <c r="PLN194" s="82"/>
      <c r="PLO194" s="82"/>
      <c r="PLP194" s="82"/>
      <c r="PLQ194" s="82"/>
      <c r="PLR194" s="82"/>
      <c r="PLS194" s="83"/>
      <c r="PLT194" s="37">
        <f t="shared" ref="PLT194" si="698">+PLT193</f>
        <v>0</v>
      </c>
      <c r="PLU194" s="38"/>
      <c r="PLV194" s="39"/>
      <c r="PLW194" s="39"/>
      <c r="PLX194" s="39"/>
      <c r="PLY194" s="79"/>
      <c r="PLZ194" s="71"/>
      <c r="PMA194" s="81" t="s">
        <v>37</v>
      </c>
      <c r="PMB194" s="82"/>
      <c r="PMC194" s="82"/>
      <c r="PMD194" s="82"/>
      <c r="PME194" s="82"/>
      <c r="PMF194" s="82"/>
      <c r="PMG194" s="82"/>
      <c r="PMH194" s="82"/>
      <c r="PMI194" s="83"/>
      <c r="PMJ194" s="37">
        <f t="shared" ref="PMJ194" si="699">+PMJ193</f>
        <v>0</v>
      </c>
      <c r="PMK194" s="38"/>
      <c r="PML194" s="39"/>
      <c r="PMM194" s="39"/>
      <c r="PMN194" s="39"/>
      <c r="PMO194" s="79"/>
      <c r="PMP194" s="71"/>
      <c r="PMQ194" s="81" t="s">
        <v>37</v>
      </c>
      <c r="PMR194" s="82"/>
      <c r="PMS194" s="82"/>
      <c r="PMT194" s="82"/>
      <c r="PMU194" s="82"/>
      <c r="PMV194" s="82"/>
      <c r="PMW194" s="82"/>
      <c r="PMX194" s="82"/>
      <c r="PMY194" s="83"/>
      <c r="PMZ194" s="37">
        <f t="shared" ref="PMZ194" si="700">+PMZ193</f>
        <v>0</v>
      </c>
      <c r="PNA194" s="38"/>
      <c r="PNB194" s="39"/>
      <c r="PNC194" s="39"/>
      <c r="PND194" s="39"/>
      <c r="PNE194" s="79"/>
      <c r="PNF194" s="71"/>
      <c r="PNG194" s="81" t="s">
        <v>37</v>
      </c>
      <c r="PNH194" s="82"/>
      <c r="PNI194" s="82"/>
      <c r="PNJ194" s="82"/>
      <c r="PNK194" s="82"/>
      <c r="PNL194" s="82"/>
      <c r="PNM194" s="82"/>
      <c r="PNN194" s="82"/>
      <c r="PNO194" s="83"/>
      <c r="PNP194" s="37">
        <f t="shared" ref="PNP194" si="701">+PNP193</f>
        <v>0</v>
      </c>
      <c r="PNQ194" s="38"/>
      <c r="PNR194" s="39"/>
      <c r="PNS194" s="39"/>
      <c r="PNT194" s="39"/>
      <c r="PNU194" s="79"/>
      <c r="PNV194" s="71"/>
      <c r="PNW194" s="81" t="s">
        <v>37</v>
      </c>
      <c r="PNX194" s="82"/>
      <c r="PNY194" s="82"/>
      <c r="PNZ194" s="82"/>
      <c r="POA194" s="82"/>
      <c r="POB194" s="82"/>
      <c r="POC194" s="82"/>
      <c r="POD194" s="82"/>
      <c r="POE194" s="83"/>
      <c r="POF194" s="37">
        <f t="shared" ref="POF194" si="702">+POF193</f>
        <v>0</v>
      </c>
      <c r="POG194" s="38"/>
      <c r="POH194" s="39"/>
      <c r="POI194" s="39"/>
      <c r="POJ194" s="39"/>
      <c r="POK194" s="79"/>
      <c r="POL194" s="71"/>
      <c r="POM194" s="81" t="s">
        <v>37</v>
      </c>
      <c r="PON194" s="82"/>
      <c r="POO194" s="82"/>
      <c r="POP194" s="82"/>
      <c r="POQ194" s="82"/>
      <c r="POR194" s="82"/>
      <c r="POS194" s="82"/>
      <c r="POT194" s="82"/>
      <c r="POU194" s="83"/>
      <c r="POV194" s="37">
        <f t="shared" ref="POV194" si="703">+POV193</f>
        <v>0</v>
      </c>
      <c r="POW194" s="38"/>
      <c r="POX194" s="39"/>
      <c r="POY194" s="39"/>
      <c r="POZ194" s="39"/>
      <c r="PPA194" s="79"/>
      <c r="PPB194" s="71"/>
      <c r="PPC194" s="81" t="s">
        <v>37</v>
      </c>
      <c r="PPD194" s="82"/>
      <c r="PPE194" s="82"/>
      <c r="PPF194" s="82"/>
      <c r="PPG194" s="82"/>
      <c r="PPH194" s="82"/>
      <c r="PPI194" s="82"/>
      <c r="PPJ194" s="82"/>
      <c r="PPK194" s="83"/>
      <c r="PPL194" s="37">
        <f t="shared" ref="PPL194" si="704">+PPL193</f>
        <v>0</v>
      </c>
      <c r="PPM194" s="38"/>
      <c r="PPN194" s="39"/>
      <c r="PPO194" s="39"/>
      <c r="PPP194" s="39"/>
      <c r="PPQ194" s="79"/>
      <c r="PPR194" s="71"/>
      <c r="PPS194" s="81" t="s">
        <v>37</v>
      </c>
      <c r="PPT194" s="82"/>
      <c r="PPU194" s="82"/>
      <c r="PPV194" s="82"/>
      <c r="PPW194" s="82"/>
      <c r="PPX194" s="82"/>
      <c r="PPY194" s="82"/>
      <c r="PPZ194" s="82"/>
      <c r="PQA194" s="83"/>
      <c r="PQB194" s="37">
        <f t="shared" ref="PQB194" si="705">+PQB193</f>
        <v>0</v>
      </c>
      <c r="PQC194" s="38"/>
      <c r="PQD194" s="39"/>
      <c r="PQE194" s="39"/>
      <c r="PQF194" s="39"/>
      <c r="PQG194" s="79"/>
      <c r="PQH194" s="71"/>
      <c r="PQI194" s="81" t="s">
        <v>37</v>
      </c>
      <c r="PQJ194" s="82"/>
      <c r="PQK194" s="82"/>
      <c r="PQL194" s="82"/>
      <c r="PQM194" s="82"/>
      <c r="PQN194" s="82"/>
      <c r="PQO194" s="82"/>
      <c r="PQP194" s="82"/>
      <c r="PQQ194" s="83"/>
      <c r="PQR194" s="37">
        <f t="shared" ref="PQR194" si="706">+PQR193</f>
        <v>0</v>
      </c>
      <c r="PQS194" s="38"/>
      <c r="PQT194" s="39"/>
      <c r="PQU194" s="39"/>
      <c r="PQV194" s="39"/>
      <c r="PQW194" s="79"/>
      <c r="PQX194" s="71"/>
      <c r="PQY194" s="81" t="s">
        <v>37</v>
      </c>
      <c r="PQZ194" s="82"/>
      <c r="PRA194" s="82"/>
      <c r="PRB194" s="82"/>
      <c r="PRC194" s="82"/>
      <c r="PRD194" s="82"/>
      <c r="PRE194" s="82"/>
      <c r="PRF194" s="82"/>
      <c r="PRG194" s="83"/>
      <c r="PRH194" s="37">
        <f t="shared" ref="PRH194" si="707">+PRH193</f>
        <v>0</v>
      </c>
      <c r="PRI194" s="38"/>
      <c r="PRJ194" s="39"/>
      <c r="PRK194" s="39"/>
      <c r="PRL194" s="39"/>
      <c r="PRM194" s="79"/>
      <c r="PRN194" s="71"/>
      <c r="PRO194" s="81" t="s">
        <v>37</v>
      </c>
      <c r="PRP194" s="82"/>
      <c r="PRQ194" s="82"/>
      <c r="PRR194" s="82"/>
      <c r="PRS194" s="82"/>
      <c r="PRT194" s="82"/>
      <c r="PRU194" s="82"/>
      <c r="PRV194" s="82"/>
      <c r="PRW194" s="83"/>
      <c r="PRX194" s="37">
        <f t="shared" ref="PRX194" si="708">+PRX193</f>
        <v>0</v>
      </c>
      <c r="PRY194" s="38"/>
      <c r="PRZ194" s="39"/>
      <c r="PSA194" s="39"/>
      <c r="PSB194" s="39"/>
      <c r="PSC194" s="79"/>
      <c r="PSD194" s="71"/>
      <c r="PSE194" s="81" t="s">
        <v>37</v>
      </c>
      <c r="PSF194" s="82"/>
      <c r="PSG194" s="82"/>
      <c r="PSH194" s="82"/>
      <c r="PSI194" s="82"/>
      <c r="PSJ194" s="82"/>
      <c r="PSK194" s="82"/>
      <c r="PSL194" s="82"/>
      <c r="PSM194" s="83"/>
      <c r="PSN194" s="37">
        <f t="shared" ref="PSN194" si="709">+PSN193</f>
        <v>0</v>
      </c>
      <c r="PSO194" s="38"/>
      <c r="PSP194" s="39"/>
      <c r="PSQ194" s="39"/>
      <c r="PSR194" s="39"/>
      <c r="PSS194" s="79"/>
      <c r="PST194" s="71"/>
      <c r="PSU194" s="81" t="s">
        <v>37</v>
      </c>
      <c r="PSV194" s="82"/>
      <c r="PSW194" s="82"/>
      <c r="PSX194" s="82"/>
      <c r="PSY194" s="82"/>
      <c r="PSZ194" s="82"/>
      <c r="PTA194" s="82"/>
      <c r="PTB194" s="82"/>
      <c r="PTC194" s="83"/>
      <c r="PTD194" s="37">
        <f t="shared" ref="PTD194" si="710">+PTD193</f>
        <v>0</v>
      </c>
      <c r="PTE194" s="38"/>
      <c r="PTF194" s="39"/>
      <c r="PTG194" s="39"/>
      <c r="PTH194" s="39"/>
      <c r="PTI194" s="79"/>
      <c r="PTJ194" s="71"/>
      <c r="PTK194" s="81" t="s">
        <v>37</v>
      </c>
      <c r="PTL194" s="82"/>
      <c r="PTM194" s="82"/>
      <c r="PTN194" s="82"/>
      <c r="PTO194" s="82"/>
      <c r="PTP194" s="82"/>
      <c r="PTQ194" s="82"/>
      <c r="PTR194" s="82"/>
      <c r="PTS194" s="83"/>
      <c r="PTT194" s="37">
        <f t="shared" ref="PTT194" si="711">+PTT193</f>
        <v>0</v>
      </c>
      <c r="PTU194" s="38"/>
      <c r="PTV194" s="39"/>
      <c r="PTW194" s="39"/>
      <c r="PTX194" s="39"/>
      <c r="PTY194" s="79"/>
      <c r="PTZ194" s="71"/>
      <c r="PUA194" s="81" t="s">
        <v>37</v>
      </c>
      <c r="PUB194" s="82"/>
      <c r="PUC194" s="82"/>
      <c r="PUD194" s="82"/>
      <c r="PUE194" s="82"/>
      <c r="PUF194" s="82"/>
      <c r="PUG194" s="82"/>
      <c r="PUH194" s="82"/>
      <c r="PUI194" s="83"/>
      <c r="PUJ194" s="37">
        <f t="shared" ref="PUJ194" si="712">+PUJ193</f>
        <v>0</v>
      </c>
      <c r="PUK194" s="38"/>
      <c r="PUL194" s="39"/>
      <c r="PUM194" s="39"/>
      <c r="PUN194" s="39"/>
      <c r="PUO194" s="79"/>
      <c r="PUP194" s="71"/>
      <c r="PUQ194" s="81" t="s">
        <v>37</v>
      </c>
      <c r="PUR194" s="82"/>
      <c r="PUS194" s="82"/>
      <c r="PUT194" s="82"/>
      <c r="PUU194" s="82"/>
      <c r="PUV194" s="82"/>
      <c r="PUW194" s="82"/>
      <c r="PUX194" s="82"/>
      <c r="PUY194" s="83"/>
      <c r="PUZ194" s="37">
        <f t="shared" ref="PUZ194" si="713">+PUZ193</f>
        <v>0</v>
      </c>
      <c r="PVA194" s="38"/>
      <c r="PVB194" s="39"/>
      <c r="PVC194" s="39"/>
      <c r="PVD194" s="39"/>
      <c r="PVE194" s="79"/>
      <c r="PVF194" s="71"/>
      <c r="PVG194" s="81" t="s">
        <v>37</v>
      </c>
      <c r="PVH194" s="82"/>
      <c r="PVI194" s="82"/>
      <c r="PVJ194" s="82"/>
      <c r="PVK194" s="82"/>
      <c r="PVL194" s="82"/>
      <c r="PVM194" s="82"/>
      <c r="PVN194" s="82"/>
      <c r="PVO194" s="83"/>
      <c r="PVP194" s="37">
        <f t="shared" ref="PVP194" si="714">+PVP193</f>
        <v>0</v>
      </c>
      <c r="PVQ194" s="38"/>
      <c r="PVR194" s="39"/>
      <c r="PVS194" s="39"/>
      <c r="PVT194" s="39"/>
      <c r="PVU194" s="79"/>
      <c r="PVV194" s="71"/>
      <c r="PVW194" s="81" t="s">
        <v>37</v>
      </c>
      <c r="PVX194" s="82"/>
      <c r="PVY194" s="82"/>
      <c r="PVZ194" s="82"/>
      <c r="PWA194" s="82"/>
      <c r="PWB194" s="82"/>
      <c r="PWC194" s="82"/>
      <c r="PWD194" s="82"/>
      <c r="PWE194" s="83"/>
      <c r="PWF194" s="37">
        <f t="shared" ref="PWF194" si="715">+PWF193</f>
        <v>0</v>
      </c>
      <c r="PWG194" s="38"/>
      <c r="PWH194" s="39"/>
      <c r="PWI194" s="39"/>
      <c r="PWJ194" s="39"/>
      <c r="PWK194" s="79"/>
      <c r="PWL194" s="71"/>
      <c r="PWM194" s="81" t="s">
        <v>37</v>
      </c>
      <c r="PWN194" s="82"/>
      <c r="PWO194" s="82"/>
      <c r="PWP194" s="82"/>
      <c r="PWQ194" s="82"/>
      <c r="PWR194" s="82"/>
      <c r="PWS194" s="82"/>
      <c r="PWT194" s="82"/>
      <c r="PWU194" s="83"/>
      <c r="PWV194" s="37">
        <f t="shared" ref="PWV194" si="716">+PWV193</f>
        <v>0</v>
      </c>
      <c r="PWW194" s="38"/>
      <c r="PWX194" s="39"/>
      <c r="PWY194" s="39"/>
      <c r="PWZ194" s="39"/>
      <c r="PXA194" s="79"/>
      <c r="PXB194" s="71"/>
      <c r="PXC194" s="81" t="s">
        <v>37</v>
      </c>
      <c r="PXD194" s="82"/>
      <c r="PXE194" s="82"/>
      <c r="PXF194" s="82"/>
      <c r="PXG194" s="82"/>
      <c r="PXH194" s="82"/>
      <c r="PXI194" s="82"/>
      <c r="PXJ194" s="82"/>
      <c r="PXK194" s="83"/>
      <c r="PXL194" s="37">
        <f t="shared" ref="PXL194" si="717">+PXL193</f>
        <v>0</v>
      </c>
      <c r="PXM194" s="38"/>
      <c r="PXN194" s="39"/>
      <c r="PXO194" s="39"/>
      <c r="PXP194" s="39"/>
      <c r="PXQ194" s="79"/>
      <c r="PXR194" s="71"/>
      <c r="PXS194" s="81" t="s">
        <v>37</v>
      </c>
      <c r="PXT194" s="82"/>
      <c r="PXU194" s="82"/>
      <c r="PXV194" s="82"/>
      <c r="PXW194" s="82"/>
      <c r="PXX194" s="82"/>
      <c r="PXY194" s="82"/>
      <c r="PXZ194" s="82"/>
      <c r="PYA194" s="83"/>
      <c r="PYB194" s="37">
        <f t="shared" ref="PYB194" si="718">+PYB193</f>
        <v>0</v>
      </c>
      <c r="PYC194" s="38"/>
      <c r="PYD194" s="39"/>
      <c r="PYE194" s="39"/>
      <c r="PYF194" s="39"/>
      <c r="PYG194" s="79"/>
      <c r="PYH194" s="71"/>
      <c r="PYI194" s="81" t="s">
        <v>37</v>
      </c>
      <c r="PYJ194" s="82"/>
      <c r="PYK194" s="82"/>
      <c r="PYL194" s="82"/>
      <c r="PYM194" s="82"/>
      <c r="PYN194" s="82"/>
      <c r="PYO194" s="82"/>
      <c r="PYP194" s="82"/>
      <c r="PYQ194" s="83"/>
      <c r="PYR194" s="37">
        <f t="shared" ref="PYR194" si="719">+PYR193</f>
        <v>0</v>
      </c>
      <c r="PYS194" s="38"/>
      <c r="PYT194" s="39"/>
      <c r="PYU194" s="39"/>
      <c r="PYV194" s="39"/>
      <c r="PYW194" s="79"/>
      <c r="PYX194" s="71"/>
      <c r="PYY194" s="81" t="s">
        <v>37</v>
      </c>
      <c r="PYZ194" s="82"/>
      <c r="PZA194" s="82"/>
      <c r="PZB194" s="82"/>
      <c r="PZC194" s="82"/>
      <c r="PZD194" s="82"/>
      <c r="PZE194" s="82"/>
      <c r="PZF194" s="82"/>
      <c r="PZG194" s="83"/>
      <c r="PZH194" s="37">
        <f t="shared" ref="PZH194" si="720">+PZH193</f>
        <v>0</v>
      </c>
      <c r="PZI194" s="38"/>
      <c r="PZJ194" s="39"/>
      <c r="PZK194" s="39"/>
      <c r="PZL194" s="39"/>
      <c r="PZM194" s="79"/>
      <c r="PZN194" s="71"/>
      <c r="PZO194" s="81" t="s">
        <v>37</v>
      </c>
      <c r="PZP194" s="82"/>
      <c r="PZQ194" s="82"/>
      <c r="PZR194" s="82"/>
      <c r="PZS194" s="82"/>
      <c r="PZT194" s="82"/>
      <c r="PZU194" s="82"/>
      <c r="PZV194" s="82"/>
      <c r="PZW194" s="83"/>
      <c r="PZX194" s="37">
        <f t="shared" ref="PZX194" si="721">+PZX193</f>
        <v>0</v>
      </c>
      <c r="PZY194" s="38"/>
      <c r="PZZ194" s="39"/>
      <c r="QAA194" s="39"/>
      <c r="QAB194" s="39"/>
      <c r="QAC194" s="79"/>
      <c r="QAD194" s="71"/>
      <c r="QAE194" s="81" t="s">
        <v>37</v>
      </c>
      <c r="QAF194" s="82"/>
      <c r="QAG194" s="82"/>
      <c r="QAH194" s="82"/>
      <c r="QAI194" s="82"/>
      <c r="QAJ194" s="82"/>
      <c r="QAK194" s="82"/>
      <c r="QAL194" s="82"/>
      <c r="QAM194" s="83"/>
      <c r="QAN194" s="37">
        <f t="shared" ref="QAN194" si="722">+QAN193</f>
        <v>0</v>
      </c>
      <c r="QAO194" s="38"/>
      <c r="QAP194" s="39"/>
      <c r="QAQ194" s="39"/>
      <c r="QAR194" s="39"/>
      <c r="QAS194" s="79"/>
      <c r="QAT194" s="71"/>
      <c r="QAU194" s="81" t="s">
        <v>37</v>
      </c>
      <c r="QAV194" s="82"/>
      <c r="QAW194" s="82"/>
      <c r="QAX194" s="82"/>
      <c r="QAY194" s="82"/>
      <c r="QAZ194" s="82"/>
      <c r="QBA194" s="82"/>
      <c r="QBB194" s="82"/>
      <c r="QBC194" s="83"/>
      <c r="QBD194" s="37">
        <f t="shared" ref="QBD194" si="723">+QBD193</f>
        <v>0</v>
      </c>
      <c r="QBE194" s="38"/>
      <c r="QBF194" s="39"/>
      <c r="QBG194" s="39"/>
      <c r="QBH194" s="39"/>
      <c r="QBI194" s="79"/>
      <c r="QBJ194" s="71"/>
      <c r="QBK194" s="81" t="s">
        <v>37</v>
      </c>
      <c r="QBL194" s="82"/>
      <c r="QBM194" s="82"/>
      <c r="QBN194" s="82"/>
      <c r="QBO194" s="82"/>
      <c r="QBP194" s="82"/>
      <c r="QBQ194" s="82"/>
      <c r="QBR194" s="82"/>
      <c r="QBS194" s="83"/>
      <c r="QBT194" s="37">
        <f t="shared" ref="QBT194" si="724">+QBT193</f>
        <v>0</v>
      </c>
      <c r="QBU194" s="38"/>
      <c r="QBV194" s="39"/>
      <c r="QBW194" s="39"/>
      <c r="QBX194" s="39"/>
      <c r="QBY194" s="79"/>
      <c r="QBZ194" s="71"/>
      <c r="QCA194" s="81" t="s">
        <v>37</v>
      </c>
      <c r="QCB194" s="82"/>
      <c r="QCC194" s="82"/>
      <c r="QCD194" s="82"/>
      <c r="QCE194" s="82"/>
      <c r="QCF194" s="82"/>
      <c r="QCG194" s="82"/>
      <c r="QCH194" s="82"/>
      <c r="QCI194" s="83"/>
      <c r="QCJ194" s="37">
        <f t="shared" ref="QCJ194" si="725">+QCJ193</f>
        <v>0</v>
      </c>
      <c r="QCK194" s="38"/>
      <c r="QCL194" s="39"/>
      <c r="QCM194" s="39"/>
      <c r="QCN194" s="39"/>
      <c r="QCO194" s="79"/>
      <c r="QCP194" s="71"/>
      <c r="QCQ194" s="81" t="s">
        <v>37</v>
      </c>
      <c r="QCR194" s="82"/>
      <c r="QCS194" s="82"/>
      <c r="QCT194" s="82"/>
      <c r="QCU194" s="82"/>
      <c r="QCV194" s="82"/>
      <c r="QCW194" s="82"/>
      <c r="QCX194" s="82"/>
      <c r="QCY194" s="83"/>
      <c r="QCZ194" s="37">
        <f t="shared" ref="QCZ194" si="726">+QCZ193</f>
        <v>0</v>
      </c>
      <c r="QDA194" s="38"/>
      <c r="QDB194" s="39"/>
      <c r="QDC194" s="39"/>
      <c r="QDD194" s="39"/>
      <c r="QDE194" s="79"/>
      <c r="QDF194" s="71"/>
      <c r="QDG194" s="81" t="s">
        <v>37</v>
      </c>
      <c r="QDH194" s="82"/>
      <c r="QDI194" s="82"/>
      <c r="QDJ194" s="82"/>
      <c r="QDK194" s="82"/>
      <c r="QDL194" s="82"/>
      <c r="QDM194" s="82"/>
      <c r="QDN194" s="82"/>
      <c r="QDO194" s="83"/>
      <c r="QDP194" s="37">
        <f t="shared" ref="QDP194" si="727">+QDP193</f>
        <v>0</v>
      </c>
      <c r="QDQ194" s="38"/>
      <c r="QDR194" s="39"/>
      <c r="QDS194" s="39"/>
      <c r="QDT194" s="39"/>
      <c r="QDU194" s="79"/>
      <c r="QDV194" s="71"/>
      <c r="QDW194" s="81" t="s">
        <v>37</v>
      </c>
      <c r="QDX194" s="82"/>
      <c r="QDY194" s="82"/>
      <c r="QDZ194" s="82"/>
      <c r="QEA194" s="82"/>
      <c r="QEB194" s="82"/>
      <c r="QEC194" s="82"/>
      <c r="QED194" s="82"/>
      <c r="QEE194" s="83"/>
      <c r="QEF194" s="37">
        <f t="shared" ref="QEF194" si="728">+QEF193</f>
        <v>0</v>
      </c>
      <c r="QEG194" s="38"/>
      <c r="QEH194" s="39"/>
      <c r="QEI194" s="39"/>
      <c r="QEJ194" s="39"/>
      <c r="QEK194" s="79"/>
      <c r="QEL194" s="71"/>
      <c r="QEM194" s="81" t="s">
        <v>37</v>
      </c>
      <c r="QEN194" s="82"/>
      <c r="QEO194" s="82"/>
      <c r="QEP194" s="82"/>
      <c r="QEQ194" s="82"/>
      <c r="QER194" s="82"/>
      <c r="QES194" s="82"/>
      <c r="QET194" s="82"/>
      <c r="QEU194" s="83"/>
      <c r="QEV194" s="37">
        <f t="shared" ref="QEV194" si="729">+QEV193</f>
        <v>0</v>
      </c>
      <c r="QEW194" s="38"/>
      <c r="QEX194" s="39"/>
      <c r="QEY194" s="39"/>
      <c r="QEZ194" s="39"/>
      <c r="QFA194" s="79"/>
      <c r="QFB194" s="71"/>
      <c r="QFC194" s="81" t="s">
        <v>37</v>
      </c>
      <c r="QFD194" s="82"/>
      <c r="QFE194" s="82"/>
      <c r="QFF194" s="82"/>
      <c r="QFG194" s="82"/>
      <c r="QFH194" s="82"/>
      <c r="QFI194" s="82"/>
      <c r="QFJ194" s="82"/>
      <c r="QFK194" s="83"/>
      <c r="QFL194" s="37">
        <f t="shared" ref="QFL194" si="730">+QFL193</f>
        <v>0</v>
      </c>
      <c r="QFM194" s="38"/>
      <c r="QFN194" s="39"/>
      <c r="QFO194" s="39"/>
      <c r="QFP194" s="39"/>
      <c r="QFQ194" s="79"/>
      <c r="QFR194" s="71"/>
      <c r="QFS194" s="81" t="s">
        <v>37</v>
      </c>
      <c r="QFT194" s="82"/>
      <c r="QFU194" s="82"/>
      <c r="QFV194" s="82"/>
      <c r="QFW194" s="82"/>
      <c r="QFX194" s="82"/>
      <c r="QFY194" s="82"/>
      <c r="QFZ194" s="82"/>
      <c r="QGA194" s="83"/>
      <c r="QGB194" s="37">
        <f t="shared" ref="QGB194" si="731">+QGB193</f>
        <v>0</v>
      </c>
      <c r="QGC194" s="38"/>
      <c r="QGD194" s="39"/>
      <c r="QGE194" s="39"/>
      <c r="QGF194" s="39"/>
      <c r="QGG194" s="79"/>
      <c r="QGH194" s="71"/>
      <c r="QGI194" s="81" t="s">
        <v>37</v>
      </c>
      <c r="QGJ194" s="82"/>
      <c r="QGK194" s="82"/>
      <c r="QGL194" s="82"/>
      <c r="QGM194" s="82"/>
      <c r="QGN194" s="82"/>
      <c r="QGO194" s="82"/>
      <c r="QGP194" s="82"/>
      <c r="QGQ194" s="83"/>
      <c r="QGR194" s="37">
        <f t="shared" ref="QGR194" si="732">+QGR193</f>
        <v>0</v>
      </c>
      <c r="QGS194" s="38"/>
      <c r="QGT194" s="39"/>
      <c r="QGU194" s="39"/>
      <c r="QGV194" s="39"/>
      <c r="QGW194" s="79"/>
      <c r="QGX194" s="71"/>
      <c r="QGY194" s="81" t="s">
        <v>37</v>
      </c>
      <c r="QGZ194" s="82"/>
      <c r="QHA194" s="82"/>
      <c r="QHB194" s="82"/>
      <c r="QHC194" s="82"/>
      <c r="QHD194" s="82"/>
      <c r="QHE194" s="82"/>
      <c r="QHF194" s="82"/>
      <c r="QHG194" s="83"/>
      <c r="QHH194" s="37">
        <f t="shared" ref="QHH194" si="733">+QHH193</f>
        <v>0</v>
      </c>
      <c r="QHI194" s="38"/>
      <c r="QHJ194" s="39"/>
      <c r="QHK194" s="39"/>
      <c r="QHL194" s="39"/>
      <c r="QHM194" s="79"/>
      <c r="QHN194" s="71"/>
      <c r="QHO194" s="81" t="s">
        <v>37</v>
      </c>
      <c r="QHP194" s="82"/>
      <c r="QHQ194" s="82"/>
      <c r="QHR194" s="82"/>
      <c r="QHS194" s="82"/>
      <c r="QHT194" s="82"/>
      <c r="QHU194" s="82"/>
      <c r="QHV194" s="82"/>
      <c r="QHW194" s="83"/>
      <c r="QHX194" s="37">
        <f t="shared" ref="QHX194" si="734">+QHX193</f>
        <v>0</v>
      </c>
      <c r="QHY194" s="38"/>
      <c r="QHZ194" s="39"/>
      <c r="QIA194" s="39"/>
      <c r="QIB194" s="39"/>
      <c r="QIC194" s="79"/>
      <c r="QID194" s="71"/>
      <c r="QIE194" s="81" t="s">
        <v>37</v>
      </c>
      <c r="QIF194" s="82"/>
      <c r="QIG194" s="82"/>
      <c r="QIH194" s="82"/>
      <c r="QII194" s="82"/>
      <c r="QIJ194" s="82"/>
      <c r="QIK194" s="82"/>
      <c r="QIL194" s="82"/>
      <c r="QIM194" s="83"/>
      <c r="QIN194" s="37">
        <f t="shared" ref="QIN194" si="735">+QIN193</f>
        <v>0</v>
      </c>
      <c r="QIO194" s="38"/>
      <c r="QIP194" s="39"/>
      <c r="QIQ194" s="39"/>
      <c r="QIR194" s="39"/>
      <c r="QIS194" s="79"/>
      <c r="QIT194" s="71"/>
      <c r="QIU194" s="81" t="s">
        <v>37</v>
      </c>
      <c r="QIV194" s="82"/>
      <c r="QIW194" s="82"/>
      <c r="QIX194" s="82"/>
      <c r="QIY194" s="82"/>
      <c r="QIZ194" s="82"/>
      <c r="QJA194" s="82"/>
      <c r="QJB194" s="82"/>
      <c r="QJC194" s="83"/>
      <c r="QJD194" s="37">
        <f t="shared" ref="QJD194" si="736">+QJD193</f>
        <v>0</v>
      </c>
      <c r="QJE194" s="38"/>
      <c r="QJF194" s="39"/>
      <c r="QJG194" s="39"/>
      <c r="QJH194" s="39"/>
      <c r="QJI194" s="79"/>
      <c r="QJJ194" s="71"/>
      <c r="QJK194" s="81" t="s">
        <v>37</v>
      </c>
      <c r="QJL194" s="82"/>
      <c r="QJM194" s="82"/>
      <c r="QJN194" s="82"/>
      <c r="QJO194" s="82"/>
      <c r="QJP194" s="82"/>
      <c r="QJQ194" s="82"/>
      <c r="QJR194" s="82"/>
      <c r="QJS194" s="83"/>
      <c r="QJT194" s="37">
        <f t="shared" ref="QJT194" si="737">+QJT193</f>
        <v>0</v>
      </c>
      <c r="QJU194" s="38"/>
      <c r="QJV194" s="39"/>
      <c r="QJW194" s="39"/>
      <c r="QJX194" s="39"/>
      <c r="QJY194" s="79"/>
      <c r="QJZ194" s="71"/>
      <c r="QKA194" s="81" t="s">
        <v>37</v>
      </c>
      <c r="QKB194" s="82"/>
      <c r="QKC194" s="82"/>
      <c r="QKD194" s="82"/>
      <c r="QKE194" s="82"/>
      <c r="QKF194" s="82"/>
      <c r="QKG194" s="82"/>
      <c r="QKH194" s="82"/>
      <c r="QKI194" s="83"/>
      <c r="QKJ194" s="37">
        <f t="shared" ref="QKJ194" si="738">+QKJ193</f>
        <v>0</v>
      </c>
      <c r="QKK194" s="38"/>
      <c r="QKL194" s="39"/>
      <c r="QKM194" s="39"/>
      <c r="QKN194" s="39"/>
      <c r="QKO194" s="79"/>
      <c r="QKP194" s="71"/>
      <c r="QKQ194" s="81" t="s">
        <v>37</v>
      </c>
      <c r="QKR194" s="82"/>
      <c r="QKS194" s="82"/>
      <c r="QKT194" s="82"/>
      <c r="QKU194" s="82"/>
      <c r="QKV194" s="82"/>
      <c r="QKW194" s="82"/>
      <c r="QKX194" s="82"/>
      <c r="QKY194" s="83"/>
      <c r="QKZ194" s="37">
        <f t="shared" ref="QKZ194" si="739">+QKZ193</f>
        <v>0</v>
      </c>
      <c r="QLA194" s="38"/>
      <c r="QLB194" s="39"/>
      <c r="QLC194" s="39"/>
      <c r="QLD194" s="39"/>
      <c r="QLE194" s="79"/>
      <c r="QLF194" s="71"/>
      <c r="QLG194" s="81" t="s">
        <v>37</v>
      </c>
      <c r="QLH194" s="82"/>
      <c r="QLI194" s="82"/>
      <c r="QLJ194" s="82"/>
      <c r="QLK194" s="82"/>
      <c r="QLL194" s="82"/>
      <c r="QLM194" s="82"/>
      <c r="QLN194" s="82"/>
      <c r="QLO194" s="83"/>
      <c r="QLP194" s="37">
        <f t="shared" ref="QLP194" si="740">+QLP193</f>
        <v>0</v>
      </c>
      <c r="QLQ194" s="38"/>
      <c r="QLR194" s="39"/>
      <c r="QLS194" s="39"/>
      <c r="QLT194" s="39"/>
      <c r="QLU194" s="79"/>
      <c r="QLV194" s="71"/>
      <c r="QLW194" s="81" t="s">
        <v>37</v>
      </c>
      <c r="QLX194" s="82"/>
      <c r="QLY194" s="82"/>
      <c r="QLZ194" s="82"/>
      <c r="QMA194" s="82"/>
      <c r="QMB194" s="82"/>
      <c r="QMC194" s="82"/>
      <c r="QMD194" s="82"/>
      <c r="QME194" s="83"/>
      <c r="QMF194" s="37">
        <f t="shared" ref="QMF194" si="741">+QMF193</f>
        <v>0</v>
      </c>
      <c r="QMG194" s="38"/>
      <c r="QMH194" s="39"/>
      <c r="QMI194" s="39"/>
      <c r="QMJ194" s="39"/>
      <c r="QMK194" s="79"/>
      <c r="QML194" s="71"/>
      <c r="QMM194" s="81" t="s">
        <v>37</v>
      </c>
      <c r="QMN194" s="82"/>
      <c r="QMO194" s="82"/>
      <c r="QMP194" s="82"/>
      <c r="QMQ194" s="82"/>
      <c r="QMR194" s="82"/>
      <c r="QMS194" s="82"/>
      <c r="QMT194" s="82"/>
      <c r="QMU194" s="83"/>
      <c r="QMV194" s="37">
        <f t="shared" ref="QMV194" si="742">+QMV193</f>
        <v>0</v>
      </c>
      <c r="QMW194" s="38"/>
      <c r="QMX194" s="39"/>
      <c r="QMY194" s="39"/>
      <c r="QMZ194" s="39"/>
      <c r="QNA194" s="79"/>
      <c r="QNB194" s="71"/>
      <c r="QNC194" s="81" t="s">
        <v>37</v>
      </c>
      <c r="QND194" s="82"/>
      <c r="QNE194" s="82"/>
      <c r="QNF194" s="82"/>
      <c r="QNG194" s="82"/>
      <c r="QNH194" s="82"/>
      <c r="QNI194" s="82"/>
      <c r="QNJ194" s="82"/>
      <c r="QNK194" s="83"/>
      <c r="QNL194" s="37">
        <f t="shared" ref="QNL194" si="743">+QNL193</f>
        <v>0</v>
      </c>
      <c r="QNM194" s="38"/>
      <c r="QNN194" s="39"/>
      <c r="QNO194" s="39"/>
      <c r="QNP194" s="39"/>
      <c r="QNQ194" s="79"/>
      <c r="QNR194" s="71"/>
      <c r="QNS194" s="81" t="s">
        <v>37</v>
      </c>
      <c r="QNT194" s="82"/>
      <c r="QNU194" s="82"/>
      <c r="QNV194" s="82"/>
      <c r="QNW194" s="82"/>
      <c r="QNX194" s="82"/>
      <c r="QNY194" s="82"/>
      <c r="QNZ194" s="82"/>
      <c r="QOA194" s="83"/>
      <c r="QOB194" s="37">
        <f t="shared" ref="QOB194" si="744">+QOB193</f>
        <v>0</v>
      </c>
      <c r="QOC194" s="38"/>
      <c r="QOD194" s="39"/>
      <c r="QOE194" s="39"/>
      <c r="QOF194" s="39"/>
      <c r="QOG194" s="79"/>
      <c r="QOH194" s="71"/>
      <c r="QOI194" s="81" t="s">
        <v>37</v>
      </c>
      <c r="QOJ194" s="82"/>
      <c r="QOK194" s="82"/>
      <c r="QOL194" s="82"/>
      <c r="QOM194" s="82"/>
      <c r="QON194" s="82"/>
      <c r="QOO194" s="82"/>
      <c r="QOP194" s="82"/>
      <c r="QOQ194" s="83"/>
      <c r="QOR194" s="37">
        <f t="shared" ref="QOR194" si="745">+QOR193</f>
        <v>0</v>
      </c>
      <c r="QOS194" s="38"/>
      <c r="QOT194" s="39"/>
      <c r="QOU194" s="39"/>
      <c r="QOV194" s="39"/>
      <c r="QOW194" s="79"/>
      <c r="QOX194" s="71"/>
      <c r="QOY194" s="81" t="s">
        <v>37</v>
      </c>
      <c r="QOZ194" s="82"/>
      <c r="QPA194" s="82"/>
      <c r="QPB194" s="82"/>
      <c r="QPC194" s="82"/>
      <c r="QPD194" s="82"/>
      <c r="QPE194" s="82"/>
      <c r="QPF194" s="82"/>
      <c r="QPG194" s="83"/>
      <c r="QPH194" s="37">
        <f t="shared" ref="QPH194" si="746">+QPH193</f>
        <v>0</v>
      </c>
      <c r="QPI194" s="38"/>
      <c r="QPJ194" s="39"/>
      <c r="QPK194" s="39"/>
      <c r="QPL194" s="39"/>
      <c r="QPM194" s="79"/>
      <c r="QPN194" s="71"/>
      <c r="QPO194" s="81" t="s">
        <v>37</v>
      </c>
      <c r="QPP194" s="82"/>
      <c r="QPQ194" s="82"/>
      <c r="QPR194" s="82"/>
      <c r="QPS194" s="82"/>
      <c r="QPT194" s="82"/>
      <c r="QPU194" s="82"/>
      <c r="QPV194" s="82"/>
      <c r="QPW194" s="83"/>
      <c r="QPX194" s="37">
        <f t="shared" ref="QPX194" si="747">+QPX193</f>
        <v>0</v>
      </c>
      <c r="QPY194" s="38"/>
      <c r="QPZ194" s="39"/>
      <c r="QQA194" s="39"/>
      <c r="QQB194" s="39"/>
      <c r="QQC194" s="79"/>
      <c r="QQD194" s="71"/>
      <c r="QQE194" s="81" t="s">
        <v>37</v>
      </c>
      <c r="QQF194" s="82"/>
      <c r="QQG194" s="82"/>
      <c r="QQH194" s="82"/>
      <c r="QQI194" s="82"/>
      <c r="QQJ194" s="82"/>
      <c r="QQK194" s="82"/>
      <c r="QQL194" s="82"/>
      <c r="QQM194" s="83"/>
      <c r="QQN194" s="37">
        <f t="shared" ref="QQN194" si="748">+QQN193</f>
        <v>0</v>
      </c>
      <c r="QQO194" s="38"/>
      <c r="QQP194" s="39"/>
      <c r="QQQ194" s="39"/>
      <c r="QQR194" s="39"/>
      <c r="QQS194" s="79"/>
      <c r="QQT194" s="71"/>
      <c r="QQU194" s="81" t="s">
        <v>37</v>
      </c>
      <c r="QQV194" s="82"/>
      <c r="QQW194" s="82"/>
      <c r="QQX194" s="82"/>
      <c r="QQY194" s="82"/>
      <c r="QQZ194" s="82"/>
      <c r="QRA194" s="82"/>
      <c r="QRB194" s="82"/>
      <c r="QRC194" s="83"/>
      <c r="QRD194" s="37">
        <f t="shared" ref="QRD194" si="749">+QRD193</f>
        <v>0</v>
      </c>
      <c r="QRE194" s="38"/>
      <c r="QRF194" s="39"/>
      <c r="QRG194" s="39"/>
      <c r="QRH194" s="39"/>
      <c r="QRI194" s="79"/>
      <c r="QRJ194" s="71"/>
      <c r="QRK194" s="81" t="s">
        <v>37</v>
      </c>
      <c r="QRL194" s="82"/>
      <c r="QRM194" s="82"/>
      <c r="QRN194" s="82"/>
      <c r="QRO194" s="82"/>
      <c r="QRP194" s="82"/>
      <c r="QRQ194" s="82"/>
      <c r="QRR194" s="82"/>
      <c r="QRS194" s="83"/>
      <c r="QRT194" s="37">
        <f t="shared" ref="QRT194" si="750">+QRT193</f>
        <v>0</v>
      </c>
      <c r="QRU194" s="38"/>
      <c r="QRV194" s="39"/>
      <c r="QRW194" s="39"/>
      <c r="QRX194" s="39"/>
      <c r="QRY194" s="79"/>
      <c r="QRZ194" s="71"/>
      <c r="QSA194" s="81" t="s">
        <v>37</v>
      </c>
      <c r="QSB194" s="82"/>
      <c r="QSC194" s="82"/>
      <c r="QSD194" s="82"/>
      <c r="QSE194" s="82"/>
      <c r="QSF194" s="82"/>
      <c r="QSG194" s="82"/>
      <c r="QSH194" s="82"/>
      <c r="QSI194" s="83"/>
      <c r="QSJ194" s="37">
        <f t="shared" ref="QSJ194" si="751">+QSJ193</f>
        <v>0</v>
      </c>
      <c r="QSK194" s="38"/>
      <c r="QSL194" s="39"/>
      <c r="QSM194" s="39"/>
      <c r="QSN194" s="39"/>
      <c r="QSO194" s="79"/>
      <c r="QSP194" s="71"/>
      <c r="QSQ194" s="81" t="s">
        <v>37</v>
      </c>
      <c r="QSR194" s="82"/>
      <c r="QSS194" s="82"/>
      <c r="QST194" s="82"/>
      <c r="QSU194" s="82"/>
      <c r="QSV194" s="82"/>
      <c r="QSW194" s="82"/>
      <c r="QSX194" s="82"/>
      <c r="QSY194" s="83"/>
      <c r="QSZ194" s="37">
        <f t="shared" ref="QSZ194" si="752">+QSZ193</f>
        <v>0</v>
      </c>
      <c r="QTA194" s="38"/>
      <c r="QTB194" s="39"/>
      <c r="QTC194" s="39"/>
      <c r="QTD194" s="39"/>
      <c r="QTE194" s="79"/>
      <c r="QTF194" s="71"/>
      <c r="QTG194" s="81" t="s">
        <v>37</v>
      </c>
      <c r="QTH194" s="82"/>
      <c r="QTI194" s="82"/>
      <c r="QTJ194" s="82"/>
      <c r="QTK194" s="82"/>
      <c r="QTL194" s="82"/>
      <c r="QTM194" s="82"/>
      <c r="QTN194" s="82"/>
      <c r="QTO194" s="83"/>
      <c r="QTP194" s="37">
        <f t="shared" ref="QTP194" si="753">+QTP193</f>
        <v>0</v>
      </c>
      <c r="QTQ194" s="38"/>
      <c r="QTR194" s="39"/>
      <c r="QTS194" s="39"/>
      <c r="QTT194" s="39"/>
      <c r="QTU194" s="79"/>
      <c r="QTV194" s="71"/>
      <c r="QTW194" s="81" t="s">
        <v>37</v>
      </c>
      <c r="QTX194" s="82"/>
      <c r="QTY194" s="82"/>
      <c r="QTZ194" s="82"/>
      <c r="QUA194" s="82"/>
      <c r="QUB194" s="82"/>
      <c r="QUC194" s="82"/>
      <c r="QUD194" s="82"/>
      <c r="QUE194" s="83"/>
      <c r="QUF194" s="37">
        <f t="shared" ref="QUF194" si="754">+QUF193</f>
        <v>0</v>
      </c>
      <c r="QUG194" s="38"/>
      <c r="QUH194" s="39"/>
      <c r="QUI194" s="39"/>
      <c r="QUJ194" s="39"/>
      <c r="QUK194" s="79"/>
      <c r="QUL194" s="71"/>
      <c r="QUM194" s="81" t="s">
        <v>37</v>
      </c>
      <c r="QUN194" s="82"/>
      <c r="QUO194" s="82"/>
      <c r="QUP194" s="82"/>
      <c r="QUQ194" s="82"/>
      <c r="QUR194" s="82"/>
      <c r="QUS194" s="82"/>
      <c r="QUT194" s="82"/>
      <c r="QUU194" s="83"/>
      <c r="QUV194" s="37">
        <f t="shared" ref="QUV194" si="755">+QUV193</f>
        <v>0</v>
      </c>
      <c r="QUW194" s="38"/>
      <c r="QUX194" s="39"/>
      <c r="QUY194" s="39"/>
      <c r="QUZ194" s="39"/>
      <c r="QVA194" s="79"/>
      <c r="QVB194" s="71"/>
      <c r="QVC194" s="81" t="s">
        <v>37</v>
      </c>
      <c r="QVD194" s="82"/>
      <c r="QVE194" s="82"/>
      <c r="QVF194" s="82"/>
      <c r="QVG194" s="82"/>
      <c r="QVH194" s="82"/>
      <c r="QVI194" s="82"/>
      <c r="QVJ194" s="82"/>
      <c r="QVK194" s="83"/>
      <c r="QVL194" s="37">
        <f t="shared" ref="QVL194" si="756">+QVL193</f>
        <v>0</v>
      </c>
      <c r="QVM194" s="38"/>
      <c r="QVN194" s="39"/>
      <c r="QVO194" s="39"/>
      <c r="QVP194" s="39"/>
      <c r="QVQ194" s="79"/>
      <c r="QVR194" s="71"/>
      <c r="QVS194" s="81" t="s">
        <v>37</v>
      </c>
      <c r="QVT194" s="82"/>
      <c r="QVU194" s="82"/>
      <c r="QVV194" s="82"/>
      <c r="QVW194" s="82"/>
      <c r="QVX194" s="82"/>
      <c r="QVY194" s="82"/>
      <c r="QVZ194" s="82"/>
      <c r="QWA194" s="83"/>
      <c r="QWB194" s="37">
        <f t="shared" ref="QWB194" si="757">+QWB193</f>
        <v>0</v>
      </c>
      <c r="QWC194" s="38"/>
      <c r="QWD194" s="39"/>
      <c r="QWE194" s="39"/>
      <c r="QWF194" s="39"/>
      <c r="QWG194" s="79"/>
      <c r="QWH194" s="71"/>
      <c r="QWI194" s="81" t="s">
        <v>37</v>
      </c>
      <c r="QWJ194" s="82"/>
      <c r="QWK194" s="82"/>
      <c r="QWL194" s="82"/>
      <c r="QWM194" s="82"/>
      <c r="QWN194" s="82"/>
      <c r="QWO194" s="82"/>
      <c r="QWP194" s="82"/>
      <c r="QWQ194" s="83"/>
      <c r="QWR194" s="37">
        <f t="shared" ref="QWR194" si="758">+QWR193</f>
        <v>0</v>
      </c>
      <c r="QWS194" s="38"/>
      <c r="QWT194" s="39"/>
      <c r="QWU194" s="39"/>
      <c r="QWV194" s="39"/>
      <c r="QWW194" s="79"/>
      <c r="QWX194" s="71"/>
      <c r="QWY194" s="81" t="s">
        <v>37</v>
      </c>
      <c r="QWZ194" s="82"/>
      <c r="QXA194" s="82"/>
      <c r="QXB194" s="82"/>
      <c r="QXC194" s="82"/>
      <c r="QXD194" s="82"/>
      <c r="QXE194" s="82"/>
      <c r="QXF194" s="82"/>
      <c r="QXG194" s="83"/>
      <c r="QXH194" s="37">
        <f t="shared" ref="QXH194" si="759">+QXH193</f>
        <v>0</v>
      </c>
      <c r="QXI194" s="38"/>
      <c r="QXJ194" s="39"/>
      <c r="QXK194" s="39"/>
      <c r="QXL194" s="39"/>
      <c r="QXM194" s="79"/>
      <c r="QXN194" s="71"/>
      <c r="QXO194" s="81" t="s">
        <v>37</v>
      </c>
      <c r="QXP194" s="82"/>
      <c r="QXQ194" s="82"/>
      <c r="QXR194" s="82"/>
      <c r="QXS194" s="82"/>
      <c r="QXT194" s="82"/>
      <c r="QXU194" s="82"/>
      <c r="QXV194" s="82"/>
      <c r="QXW194" s="83"/>
      <c r="QXX194" s="37">
        <f t="shared" ref="QXX194" si="760">+QXX193</f>
        <v>0</v>
      </c>
      <c r="QXY194" s="38"/>
      <c r="QXZ194" s="39"/>
      <c r="QYA194" s="39"/>
      <c r="QYB194" s="39"/>
      <c r="QYC194" s="79"/>
      <c r="QYD194" s="71"/>
      <c r="QYE194" s="81" t="s">
        <v>37</v>
      </c>
      <c r="QYF194" s="82"/>
      <c r="QYG194" s="82"/>
      <c r="QYH194" s="82"/>
      <c r="QYI194" s="82"/>
      <c r="QYJ194" s="82"/>
      <c r="QYK194" s="82"/>
      <c r="QYL194" s="82"/>
      <c r="QYM194" s="83"/>
      <c r="QYN194" s="37">
        <f t="shared" ref="QYN194" si="761">+QYN193</f>
        <v>0</v>
      </c>
      <c r="QYO194" s="38"/>
      <c r="QYP194" s="39"/>
      <c r="QYQ194" s="39"/>
      <c r="QYR194" s="39"/>
      <c r="QYS194" s="79"/>
      <c r="QYT194" s="71"/>
      <c r="QYU194" s="81" t="s">
        <v>37</v>
      </c>
      <c r="QYV194" s="82"/>
      <c r="QYW194" s="82"/>
      <c r="QYX194" s="82"/>
      <c r="QYY194" s="82"/>
      <c r="QYZ194" s="82"/>
      <c r="QZA194" s="82"/>
      <c r="QZB194" s="82"/>
      <c r="QZC194" s="83"/>
      <c r="QZD194" s="37">
        <f t="shared" ref="QZD194" si="762">+QZD193</f>
        <v>0</v>
      </c>
      <c r="QZE194" s="38"/>
      <c r="QZF194" s="39"/>
      <c r="QZG194" s="39"/>
      <c r="QZH194" s="39"/>
      <c r="QZI194" s="79"/>
      <c r="QZJ194" s="71"/>
      <c r="QZK194" s="81" t="s">
        <v>37</v>
      </c>
      <c r="QZL194" s="82"/>
      <c r="QZM194" s="82"/>
      <c r="QZN194" s="82"/>
      <c r="QZO194" s="82"/>
      <c r="QZP194" s="82"/>
      <c r="QZQ194" s="82"/>
      <c r="QZR194" s="82"/>
      <c r="QZS194" s="83"/>
      <c r="QZT194" s="37">
        <f t="shared" ref="QZT194" si="763">+QZT193</f>
        <v>0</v>
      </c>
      <c r="QZU194" s="38"/>
      <c r="QZV194" s="39"/>
      <c r="QZW194" s="39"/>
      <c r="QZX194" s="39"/>
      <c r="QZY194" s="79"/>
      <c r="QZZ194" s="71"/>
      <c r="RAA194" s="81" t="s">
        <v>37</v>
      </c>
      <c r="RAB194" s="82"/>
      <c r="RAC194" s="82"/>
      <c r="RAD194" s="82"/>
      <c r="RAE194" s="82"/>
      <c r="RAF194" s="82"/>
      <c r="RAG194" s="82"/>
      <c r="RAH194" s="82"/>
      <c r="RAI194" s="83"/>
      <c r="RAJ194" s="37">
        <f t="shared" ref="RAJ194" si="764">+RAJ193</f>
        <v>0</v>
      </c>
      <c r="RAK194" s="38"/>
      <c r="RAL194" s="39"/>
      <c r="RAM194" s="39"/>
      <c r="RAN194" s="39"/>
      <c r="RAO194" s="79"/>
      <c r="RAP194" s="71"/>
      <c r="RAQ194" s="81" t="s">
        <v>37</v>
      </c>
      <c r="RAR194" s="82"/>
      <c r="RAS194" s="82"/>
      <c r="RAT194" s="82"/>
      <c r="RAU194" s="82"/>
      <c r="RAV194" s="82"/>
      <c r="RAW194" s="82"/>
      <c r="RAX194" s="82"/>
      <c r="RAY194" s="83"/>
      <c r="RAZ194" s="37">
        <f t="shared" ref="RAZ194" si="765">+RAZ193</f>
        <v>0</v>
      </c>
      <c r="RBA194" s="38"/>
      <c r="RBB194" s="39"/>
      <c r="RBC194" s="39"/>
      <c r="RBD194" s="39"/>
      <c r="RBE194" s="79"/>
      <c r="RBF194" s="71"/>
      <c r="RBG194" s="81" t="s">
        <v>37</v>
      </c>
      <c r="RBH194" s="82"/>
      <c r="RBI194" s="82"/>
      <c r="RBJ194" s="82"/>
      <c r="RBK194" s="82"/>
      <c r="RBL194" s="82"/>
      <c r="RBM194" s="82"/>
      <c r="RBN194" s="82"/>
      <c r="RBO194" s="83"/>
      <c r="RBP194" s="37">
        <f t="shared" ref="RBP194" si="766">+RBP193</f>
        <v>0</v>
      </c>
      <c r="RBQ194" s="38"/>
      <c r="RBR194" s="39"/>
      <c r="RBS194" s="39"/>
      <c r="RBT194" s="39"/>
      <c r="RBU194" s="79"/>
      <c r="RBV194" s="71"/>
      <c r="RBW194" s="81" t="s">
        <v>37</v>
      </c>
      <c r="RBX194" s="82"/>
      <c r="RBY194" s="82"/>
      <c r="RBZ194" s="82"/>
      <c r="RCA194" s="82"/>
      <c r="RCB194" s="82"/>
      <c r="RCC194" s="82"/>
      <c r="RCD194" s="82"/>
      <c r="RCE194" s="83"/>
      <c r="RCF194" s="37">
        <f t="shared" ref="RCF194" si="767">+RCF193</f>
        <v>0</v>
      </c>
      <c r="RCG194" s="38"/>
      <c r="RCH194" s="39"/>
      <c r="RCI194" s="39"/>
      <c r="RCJ194" s="39"/>
      <c r="RCK194" s="79"/>
      <c r="RCL194" s="71"/>
      <c r="RCM194" s="81" t="s">
        <v>37</v>
      </c>
      <c r="RCN194" s="82"/>
      <c r="RCO194" s="82"/>
      <c r="RCP194" s="82"/>
      <c r="RCQ194" s="82"/>
      <c r="RCR194" s="82"/>
      <c r="RCS194" s="82"/>
      <c r="RCT194" s="82"/>
      <c r="RCU194" s="83"/>
      <c r="RCV194" s="37">
        <f t="shared" ref="RCV194" si="768">+RCV193</f>
        <v>0</v>
      </c>
      <c r="RCW194" s="38"/>
      <c r="RCX194" s="39"/>
      <c r="RCY194" s="39"/>
      <c r="RCZ194" s="39"/>
      <c r="RDA194" s="79"/>
      <c r="RDB194" s="71"/>
      <c r="RDC194" s="81" t="s">
        <v>37</v>
      </c>
      <c r="RDD194" s="82"/>
      <c r="RDE194" s="82"/>
      <c r="RDF194" s="82"/>
      <c r="RDG194" s="82"/>
      <c r="RDH194" s="82"/>
      <c r="RDI194" s="82"/>
      <c r="RDJ194" s="82"/>
      <c r="RDK194" s="83"/>
      <c r="RDL194" s="37">
        <f t="shared" ref="RDL194" si="769">+RDL193</f>
        <v>0</v>
      </c>
      <c r="RDM194" s="38"/>
      <c r="RDN194" s="39"/>
      <c r="RDO194" s="39"/>
      <c r="RDP194" s="39"/>
      <c r="RDQ194" s="79"/>
      <c r="RDR194" s="71"/>
      <c r="RDS194" s="81" t="s">
        <v>37</v>
      </c>
      <c r="RDT194" s="82"/>
      <c r="RDU194" s="82"/>
      <c r="RDV194" s="82"/>
      <c r="RDW194" s="82"/>
      <c r="RDX194" s="82"/>
      <c r="RDY194" s="82"/>
      <c r="RDZ194" s="82"/>
      <c r="REA194" s="83"/>
      <c r="REB194" s="37">
        <f t="shared" ref="REB194" si="770">+REB193</f>
        <v>0</v>
      </c>
      <c r="REC194" s="38"/>
      <c r="RED194" s="39"/>
      <c r="REE194" s="39"/>
      <c r="REF194" s="39"/>
      <c r="REG194" s="79"/>
      <c r="REH194" s="71"/>
      <c r="REI194" s="81" t="s">
        <v>37</v>
      </c>
      <c r="REJ194" s="82"/>
      <c r="REK194" s="82"/>
      <c r="REL194" s="82"/>
      <c r="REM194" s="82"/>
      <c r="REN194" s="82"/>
      <c r="REO194" s="82"/>
      <c r="REP194" s="82"/>
      <c r="REQ194" s="83"/>
      <c r="RER194" s="37">
        <f t="shared" ref="RER194" si="771">+RER193</f>
        <v>0</v>
      </c>
      <c r="RES194" s="38"/>
      <c r="RET194" s="39"/>
      <c r="REU194" s="39"/>
      <c r="REV194" s="39"/>
      <c r="REW194" s="79"/>
      <c r="REX194" s="71"/>
      <c r="REY194" s="81" t="s">
        <v>37</v>
      </c>
      <c r="REZ194" s="82"/>
      <c r="RFA194" s="82"/>
      <c r="RFB194" s="82"/>
      <c r="RFC194" s="82"/>
      <c r="RFD194" s="82"/>
      <c r="RFE194" s="82"/>
      <c r="RFF194" s="82"/>
      <c r="RFG194" s="83"/>
      <c r="RFH194" s="37">
        <f t="shared" ref="RFH194" si="772">+RFH193</f>
        <v>0</v>
      </c>
      <c r="RFI194" s="38"/>
      <c r="RFJ194" s="39"/>
      <c r="RFK194" s="39"/>
      <c r="RFL194" s="39"/>
      <c r="RFM194" s="79"/>
      <c r="RFN194" s="71"/>
      <c r="RFO194" s="81" t="s">
        <v>37</v>
      </c>
      <c r="RFP194" s="82"/>
      <c r="RFQ194" s="82"/>
      <c r="RFR194" s="82"/>
      <c r="RFS194" s="82"/>
      <c r="RFT194" s="82"/>
      <c r="RFU194" s="82"/>
      <c r="RFV194" s="82"/>
      <c r="RFW194" s="83"/>
      <c r="RFX194" s="37">
        <f t="shared" ref="RFX194" si="773">+RFX193</f>
        <v>0</v>
      </c>
      <c r="RFY194" s="38"/>
      <c r="RFZ194" s="39"/>
      <c r="RGA194" s="39"/>
      <c r="RGB194" s="39"/>
      <c r="RGC194" s="79"/>
      <c r="RGD194" s="71"/>
      <c r="RGE194" s="81" t="s">
        <v>37</v>
      </c>
      <c r="RGF194" s="82"/>
      <c r="RGG194" s="82"/>
      <c r="RGH194" s="82"/>
      <c r="RGI194" s="82"/>
      <c r="RGJ194" s="82"/>
      <c r="RGK194" s="82"/>
      <c r="RGL194" s="82"/>
      <c r="RGM194" s="83"/>
      <c r="RGN194" s="37">
        <f t="shared" ref="RGN194" si="774">+RGN193</f>
        <v>0</v>
      </c>
      <c r="RGO194" s="38"/>
      <c r="RGP194" s="39"/>
      <c r="RGQ194" s="39"/>
      <c r="RGR194" s="39"/>
      <c r="RGS194" s="79"/>
      <c r="RGT194" s="71"/>
      <c r="RGU194" s="81" t="s">
        <v>37</v>
      </c>
      <c r="RGV194" s="82"/>
      <c r="RGW194" s="82"/>
      <c r="RGX194" s="82"/>
      <c r="RGY194" s="82"/>
      <c r="RGZ194" s="82"/>
      <c r="RHA194" s="82"/>
      <c r="RHB194" s="82"/>
      <c r="RHC194" s="83"/>
      <c r="RHD194" s="37">
        <f t="shared" ref="RHD194" si="775">+RHD193</f>
        <v>0</v>
      </c>
      <c r="RHE194" s="38"/>
      <c r="RHF194" s="39"/>
      <c r="RHG194" s="39"/>
      <c r="RHH194" s="39"/>
      <c r="RHI194" s="79"/>
      <c r="RHJ194" s="71"/>
      <c r="RHK194" s="81" t="s">
        <v>37</v>
      </c>
      <c r="RHL194" s="82"/>
      <c r="RHM194" s="82"/>
      <c r="RHN194" s="82"/>
      <c r="RHO194" s="82"/>
      <c r="RHP194" s="82"/>
      <c r="RHQ194" s="82"/>
      <c r="RHR194" s="82"/>
      <c r="RHS194" s="83"/>
      <c r="RHT194" s="37">
        <f t="shared" ref="RHT194" si="776">+RHT193</f>
        <v>0</v>
      </c>
      <c r="RHU194" s="38"/>
      <c r="RHV194" s="39"/>
      <c r="RHW194" s="39"/>
      <c r="RHX194" s="39"/>
      <c r="RHY194" s="79"/>
      <c r="RHZ194" s="71"/>
      <c r="RIA194" s="81" t="s">
        <v>37</v>
      </c>
      <c r="RIB194" s="82"/>
      <c r="RIC194" s="82"/>
      <c r="RID194" s="82"/>
      <c r="RIE194" s="82"/>
      <c r="RIF194" s="82"/>
      <c r="RIG194" s="82"/>
      <c r="RIH194" s="82"/>
      <c r="RII194" s="83"/>
      <c r="RIJ194" s="37">
        <f t="shared" ref="RIJ194" si="777">+RIJ193</f>
        <v>0</v>
      </c>
      <c r="RIK194" s="38"/>
      <c r="RIL194" s="39"/>
      <c r="RIM194" s="39"/>
      <c r="RIN194" s="39"/>
      <c r="RIO194" s="79"/>
      <c r="RIP194" s="71"/>
      <c r="RIQ194" s="81" t="s">
        <v>37</v>
      </c>
      <c r="RIR194" s="82"/>
      <c r="RIS194" s="82"/>
      <c r="RIT194" s="82"/>
      <c r="RIU194" s="82"/>
      <c r="RIV194" s="82"/>
      <c r="RIW194" s="82"/>
      <c r="RIX194" s="82"/>
      <c r="RIY194" s="83"/>
      <c r="RIZ194" s="37">
        <f t="shared" ref="RIZ194" si="778">+RIZ193</f>
        <v>0</v>
      </c>
      <c r="RJA194" s="38"/>
      <c r="RJB194" s="39"/>
      <c r="RJC194" s="39"/>
      <c r="RJD194" s="39"/>
      <c r="RJE194" s="79"/>
      <c r="RJF194" s="71"/>
      <c r="RJG194" s="81" t="s">
        <v>37</v>
      </c>
      <c r="RJH194" s="82"/>
      <c r="RJI194" s="82"/>
      <c r="RJJ194" s="82"/>
      <c r="RJK194" s="82"/>
      <c r="RJL194" s="82"/>
      <c r="RJM194" s="82"/>
      <c r="RJN194" s="82"/>
      <c r="RJO194" s="83"/>
      <c r="RJP194" s="37">
        <f t="shared" ref="RJP194" si="779">+RJP193</f>
        <v>0</v>
      </c>
      <c r="RJQ194" s="38"/>
      <c r="RJR194" s="39"/>
      <c r="RJS194" s="39"/>
      <c r="RJT194" s="39"/>
      <c r="RJU194" s="79"/>
      <c r="RJV194" s="71"/>
      <c r="RJW194" s="81" t="s">
        <v>37</v>
      </c>
      <c r="RJX194" s="82"/>
      <c r="RJY194" s="82"/>
      <c r="RJZ194" s="82"/>
      <c r="RKA194" s="82"/>
      <c r="RKB194" s="82"/>
      <c r="RKC194" s="82"/>
      <c r="RKD194" s="82"/>
      <c r="RKE194" s="83"/>
      <c r="RKF194" s="37">
        <f t="shared" ref="RKF194" si="780">+RKF193</f>
        <v>0</v>
      </c>
      <c r="RKG194" s="38"/>
      <c r="RKH194" s="39"/>
      <c r="RKI194" s="39"/>
      <c r="RKJ194" s="39"/>
      <c r="RKK194" s="79"/>
      <c r="RKL194" s="71"/>
      <c r="RKM194" s="81" t="s">
        <v>37</v>
      </c>
      <c r="RKN194" s="82"/>
      <c r="RKO194" s="82"/>
      <c r="RKP194" s="82"/>
      <c r="RKQ194" s="82"/>
      <c r="RKR194" s="82"/>
      <c r="RKS194" s="82"/>
      <c r="RKT194" s="82"/>
      <c r="RKU194" s="83"/>
      <c r="RKV194" s="37">
        <f t="shared" ref="RKV194" si="781">+RKV193</f>
        <v>0</v>
      </c>
      <c r="RKW194" s="38"/>
      <c r="RKX194" s="39"/>
      <c r="RKY194" s="39"/>
      <c r="RKZ194" s="39"/>
      <c r="RLA194" s="79"/>
      <c r="RLB194" s="71"/>
      <c r="RLC194" s="81" t="s">
        <v>37</v>
      </c>
      <c r="RLD194" s="82"/>
      <c r="RLE194" s="82"/>
      <c r="RLF194" s="82"/>
      <c r="RLG194" s="82"/>
      <c r="RLH194" s="82"/>
      <c r="RLI194" s="82"/>
      <c r="RLJ194" s="82"/>
      <c r="RLK194" s="83"/>
      <c r="RLL194" s="37">
        <f t="shared" ref="RLL194" si="782">+RLL193</f>
        <v>0</v>
      </c>
      <c r="RLM194" s="38"/>
      <c r="RLN194" s="39"/>
      <c r="RLO194" s="39"/>
      <c r="RLP194" s="39"/>
      <c r="RLQ194" s="79"/>
      <c r="RLR194" s="71"/>
      <c r="RLS194" s="81" t="s">
        <v>37</v>
      </c>
      <c r="RLT194" s="82"/>
      <c r="RLU194" s="82"/>
      <c r="RLV194" s="82"/>
      <c r="RLW194" s="82"/>
      <c r="RLX194" s="82"/>
      <c r="RLY194" s="82"/>
      <c r="RLZ194" s="82"/>
      <c r="RMA194" s="83"/>
      <c r="RMB194" s="37">
        <f t="shared" ref="RMB194" si="783">+RMB193</f>
        <v>0</v>
      </c>
      <c r="RMC194" s="38"/>
      <c r="RMD194" s="39"/>
      <c r="RME194" s="39"/>
      <c r="RMF194" s="39"/>
      <c r="RMG194" s="79"/>
      <c r="RMH194" s="71"/>
      <c r="RMI194" s="81" t="s">
        <v>37</v>
      </c>
      <c r="RMJ194" s="82"/>
      <c r="RMK194" s="82"/>
      <c r="RML194" s="82"/>
      <c r="RMM194" s="82"/>
      <c r="RMN194" s="82"/>
      <c r="RMO194" s="82"/>
      <c r="RMP194" s="82"/>
      <c r="RMQ194" s="83"/>
      <c r="RMR194" s="37">
        <f t="shared" ref="RMR194" si="784">+RMR193</f>
        <v>0</v>
      </c>
      <c r="RMS194" s="38"/>
      <c r="RMT194" s="39"/>
      <c r="RMU194" s="39"/>
      <c r="RMV194" s="39"/>
      <c r="RMW194" s="79"/>
      <c r="RMX194" s="71"/>
      <c r="RMY194" s="81" t="s">
        <v>37</v>
      </c>
      <c r="RMZ194" s="82"/>
      <c r="RNA194" s="82"/>
      <c r="RNB194" s="82"/>
      <c r="RNC194" s="82"/>
      <c r="RND194" s="82"/>
      <c r="RNE194" s="82"/>
      <c r="RNF194" s="82"/>
      <c r="RNG194" s="83"/>
      <c r="RNH194" s="37">
        <f t="shared" ref="RNH194" si="785">+RNH193</f>
        <v>0</v>
      </c>
      <c r="RNI194" s="38"/>
      <c r="RNJ194" s="39"/>
      <c r="RNK194" s="39"/>
      <c r="RNL194" s="39"/>
      <c r="RNM194" s="79"/>
      <c r="RNN194" s="71"/>
      <c r="RNO194" s="81" t="s">
        <v>37</v>
      </c>
      <c r="RNP194" s="82"/>
      <c r="RNQ194" s="82"/>
      <c r="RNR194" s="82"/>
      <c r="RNS194" s="82"/>
      <c r="RNT194" s="82"/>
      <c r="RNU194" s="82"/>
      <c r="RNV194" s="82"/>
      <c r="RNW194" s="83"/>
      <c r="RNX194" s="37">
        <f t="shared" ref="RNX194" si="786">+RNX193</f>
        <v>0</v>
      </c>
      <c r="RNY194" s="38"/>
      <c r="RNZ194" s="39"/>
      <c r="ROA194" s="39"/>
      <c r="ROB194" s="39"/>
      <c r="ROC194" s="79"/>
      <c r="ROD194" s="71"/>
      <c r="ROE194" s="81" t="s">
        <v>37</v>
      </c>
      <c r="ROF194" s="82"/>
      <c r="ROG194" s="82"/>
      <c r="ROH194" s="82"/>
      <c r="ROI194" s="82"/>
      <c r="ROJ194" s="82"/>
      <c r="ROK194" s="82"/>
      <c r="ROL194" s="82"/>
      <c r="ROM194" s="83"/>
      <c r="RON194" s="37">
        <f t="shared" ref="RON194" si="787">+RON193</f>
        <v>0</v>
      </c>
      <c r="ROO194" s="38"/>
      <c r="ROP194" s="39"/>
      <c r="ROQ194" s="39"/>
      <c r="ROR194" s="39"/>
      <c r="ROS194" s="79"/>
      <c r="ROT194" s="71"/>
      <c r="ROU194" s="81" t="s">
        <v>37</v>
      </c>
      <c r="ROV194" s="82"/>
      <c r="ROW194" s="82"/>
      <c r="ROX194" s="82"/>
      <c r="ROY194" s="82"/>
      <c r="ROZ194" s="82"/>
      <c r="RPA194" s="82"/>
      <c r="RPB194" s="82"/>
      <c r="RPC194" s="83"/>
      <c r="RPD194" s="37">
        <f t="shared" ref="RPD194" si="788">+RPD193</f>
        <v>0</v>
      </c>
      <c r="RPE194" s="38"/>
      <c r="RPF194" s="39"/>
      <c r="RPG194" s="39"/>
      <c r="RPH194" s="39"/>
      <c r="RPI194" s="79"/>
      <c r="RPJ194" s="71"/>
      <c r="RPK194" s="81" t="s">
        <v>37</v>
      </c>
      <c r="RPL194" s="82"/>
      <c r="RPM194" s="82"/>
      <c r="RPN194" s="82"/>
      <c r="RPO194" s="82"/>
      <c r="RPP194" s="82"/>
      <c r="RPQ194" s="82"/>
      <c r="RPR194" s="82"/>
      <c r="RPS194" s="83"/>
      <c r="RPT194" s="37">
        <f t="shared" ref="RPT194" si="789">+RPT193</f>
        <v>0</v>
      </c>
      <c r="RPU194" s="38"/>
      <c r="RPV194" s="39"/>
      <c r="RPW194" s="39"/>
      <c r="RPX194" s="39"/>
      <c r="RPY194" s="79"/>
      <c r="RPZ194" s="71"/>
      <c r="RQA194" s="81" t="s">
        <v>37</v>
      </c>
      <c r="RQB194" s="82"/>
      <c r="RQC194" s="82"/>
      <c r="RQD194" s="82"/>
      <c r="RQE194" s="82"/>
      <c r="RQF194" s="82"/>
      <c r="RQG194" s="82"/>
      <c r="RQH194" s="82"/>
      <c r="RQI194" s="83"/>
      <c r="RQJ194" s="37">
        <f t="shared" ref="RQJ194" si="790">+RQJ193</f>
        <v>0</v>
      </c>
      <c r="RQK194" s="38"/>
      <c r="RQL194" s="39"/>
      <c r="RQM194" s="39"/>
      <c r="RQN194" s="39"/>
      <c r="RQO194" s="79"/>
      <c r="RQP194" s="71"/>
      <c r="RQQ194" s="81" t="s">
        <v>37</v>
      </c>
      <c r="RQR194" s="82"/>
      <c r="RQS194" s="82"/>
      <c r="RQT194" s="82"/>
      <c r="RQU194" s="82"/>
      <c r="RQV194" s="82"/>
      <c r="RQW194" s="82"/>
      <c r="RQX194" s="82"/>
      <c r="RQY194" s="83"/>
      <c r="RQZ194" s="37">
        <f t="shared" ref="RQZ194" si="791">+RQZ193</f>
        <v>0</v>
      </c>
      <c r="RRA194" s="38"/>
      <c r="RRB194" s="39"/>
      <c r="RRC194" s="39"/>
      <c r="RRD194" s="39"/>
      <c r="RRE194" s="79"/>
      <c r="RRF194" s="71"/>
      <c r="RRG194" s="81" t="s">
        <v>37</v>
      </c>
      <c r="RRH194" s="82"/>
      <c r="RRI194" s="82"/>
      <c r="RRJ194" s="82"/>
      <c r="RRK194" s="82"/>
      <c r="RRL194" s="82"/>
      <c r="RRM194" s="82"/>
      <c r="RRN194" s="82"/>
      <c r="RRO194" s="83"/>
      <c r="RRP194" s="37">
        <f t="shared" ref="RRP194" si="792">+RRP193</f>
        <v>0</v>
      </c>
      <c r="RRQ194" s="38"/>
      <c r="RRR194" s="39"/>
      <c r="RRS194" s="39"/>
      <c r="RRT194" s="39"/>
      <c r="RRU194" s="79"/>
      <c r="RRV194" s="71"/>
      <c r="RRW194" s="81" t="s">
        <v>37</v>
      </c>
      <c r="RRX194" s="82"/>
      <c r="RRY194" s="82"/>
      <c r="RRZ194" s="82"/>
      <c r="RSA194" s="82"/>
      <c r="RSB194" s="82"/>
      <c r="RSC194" s="82"/>
      <c r="RSD194" s="82"/>
      <c r="RSE194" s="83"/>
      <c r="RSF194" s="37">
        <f t="shared" ref="RSF194" si="793">+RSF193</f>
        <v>0</v>
      </c>
      <c r="RSG194" s="38"/>
      <c r="RSH194" s="39"/>
      <c r="RSI194" s="39"/>
      <c r="RSJ194" s="39"/>
      <c r="RSK194" s="79"/>
      <c r="RSL194" s="71"/>
      <c r="RSM194" s="81" t="s">
        <v>37</v>
      </c>
      <c r="RSN194" s="82"/>
      <c r="RSO194" s="82"/>
      <c r="RSP194" s="82"/>
      <c r="RSQ194" s="82"/>
      <c r="RSR194" s="82"/>
      <c r="RSS194" s="82"/>
      <c r="RST194" s="82"/>
      <c r="RSU194" s="83"/>
      <c r="RSV194" s="37">
        <f t="shared" ref="RSV194" si="794">+RSV193</f>
        <v>0</v>
      </c>
      <c r="RSW194" s="38"/>
      <c r="RSX194" s="39"/>
      <c r="RSY194" s="39"/>
      <c r="RSZ194" s="39"/>
      <c r="RTA194" s="79"/>
      <c r="RTB194" s="71"/>
      <c r="RTC194" s="81" t="s">
        <v>37</v>
      </c>
      <c r="RTD194" s="82"/>
      <c r="RTE194" s="82"/>
      <c r="RTF194" s="82"/>
      <c r="RTG194" s="82"/>
      <c r="RTH194" s="82"/>
      <c r="RTI194" s="82"/>
      <c r="RTJ194" s="82"/>
      <c r="RTK194" s="83"/>
      <c r="RTL194" s="37">
        <f t="shared" ref="RTL194" si="795">+RTL193</f>
        <v>0</v>
      </c>
      <c r="RTM194" s="38"/>
      <c r="RTN194" s="39"/>
      <c r="RTO194" s="39"/>
      <c r="RTP194" s="39"/>
      <c r="RTQ194" s="79"/>
      <c r="RTR194" s="71"/>
      <c r="RTS194" s="81" t="s">
        <v>37</v>
      </c>
      <c r="RTT194" s="82"/>
      <c r="RTU194" s="82"/>
      <c r="RTV194" s="82"/>
      <c r="RTW194" s="82"/>
      <c r="RTX194" s="82"/>
      <c r="RTY194" s="82"/>
      <c r="RTZ194" s="82"/>
      <c r="RUA194" s="83"/>
      <c r="RUB194" s="37">
        <f t="shared" ref="RUB194" si="796">+RUB193</f>
        <v>0</v>
      </c>
      <c r="RUC194" s="38"/>
      <c r="RUD194" s="39"/>
      <c r="RUE194" s="39"/>
      <c r="RUF194" s="39"/>
      <c r="RUG194" s="79"/>
      <c r="RUH194" s="71"/>
      <c r="RUI194" s="81" t="s">
        <v>37</v>
      </c>
      <c r="RUJ194" s="82"/>
      <c r="RUK194" s="82"/>
      <c r="RUL194" s="82"/>
      <c r="RUM194" s="82"/>
      <c r="RUN194" s="82"/>
      <c r="RUO194" s="82"/>
      <c r="RUP194" s="82"/>
      <c r="RUQ194" s="83"/>
      <c r="RUR194" s="37">
        <f t="shared" ref="RUR194" si="797">+RUR193</f>
        <v>0</v>
      </c>
      <c r="RUS194" s="38"/>
      <c r="RUT194" s="39"/>
      <c r="RUU194" s="39"/>
      <c r="RUV194" s="39"/>
      <c r="RUW194" s="79"/>
      <c r="RUX194" s="71"/>
      <c r="RUY194" s="81" t="s">
        <v>37</v>
      </c>
      <c r="RUZ194" s="82"/>
      <c r="RVA194" s="82"/>
      <c r="RVB194" s="82"/>
      <c r="RVC194" s="82"/>
      <c r="RVD194" s="82"/>
      <c r="RVE194" s="82"/>
      <c r="RVF194" s="82"/>
      <c r="RVG194" s="83"/>
      <c r="RVH194" s="37">
        <f t="shared" ref="RVH194" si="798">+RVH193</f>
        <v>0</v>
      </c>
      <c r="RVI194" s="38"/>
      <c r="RVJ194" s="39"/>
      <c r="RVK194" s="39"/>
      <c r="RVL194" s="39"/>
      <c r="RVM194" s="79"/>
      <c r="RVN194" s="71"/>
      <c r="RVO194" s="81" t="s">
        <v>37</v>
      </c>
      <c r="RVP194" s="82"/>
      <c r="RVQ194" s="82"/>
      <c r="RVR194" s="82"/>
      <c r="RVS194" s="82"/>
      <c r="RVT194" s="82"/>
      <c r="RVU194" s="82"/>
      <c r="RVV194" s="82"/>
      <c r="RVW194" s="83"/>
      <c r="RVX194" s="37">
        <f t="shared" ref="RVX194" si="799">+RVX193</f>
        <v>0</v>
      </c>
      <c r="RVY194" s="38"/>
      <c r="RVZ194" s="39"/>
      <c r="RWA194" s="39"/>
      <c r="RWB194" s="39"/>
      <c r="RWC194" s="79"/>
      <c r="RWD194" s="71"/>
      <c r="RWE194" s="81" t="s">
        <v>37</v>
      </c>
      <c r="RWF194" s="82"/>
      <c r="RWG194" s="82"/>
      <c r="RWH194" s="82"/>
      <c r="RWI194" s="82"/>
      <c r="RWJ194" s="82"/>
      <c r="RWK194" s="82"/>
      <c r="RWL194" s="82"/>
      <c r="RWM194" s="83"/>
      <c r="RWN194" s="37">
        <f t="shared" ref="RWN194" si="800">+RWN193</f>
        <v>0</v>
      </c>
      <c r="RWO194" s="38"/>
      <c r="RWP194" s="39"/>
      <c r="RWQ194" s="39"/>
      <c r="RWR194" s="39"/>
      <c r="RWS194" s="79"/>
      <c r="RWT194" s="71"/>
      <c r="RWU194" s="81" t="s">
        <v>37</v>
      </c>
      <c r="RWV194" s="82"/>
      <c r="RWW194" s="82"/>
      <c r="RWX194" s="82"/>
      <c r="RWY194" s="82"/>
      <c r="RWZ194" s="82"/>
      <c r="RXA194" s="82"/>
      <c r="RXB194" s="82"/>
      <c r="RXC194" s="83"/>
      <c r="RXD194" s="37">
        <f t="shared" ref="RXD194" si="801">+RXD193</f>
        <v>0</v>
      </c>
      <c r="RXE194" s="38"/>
      <c r="RXF194" s="39"/>
      <c r="RXG194" s="39"/>
      <c r="RXH194" s="39"/>
      <c r="RXI194" s="79"/>
      <c r="RXJ194" s="71"/>
      <c r="RXK194" s="81" t="s">
        <v>37</v>
      </c>
      <c r="RXL194" s="82"/>
      <c r="RXM194" s="82"/>
      <c r="RXN194" s="82"/>
      <c r="RXO194" s="82"/>
      <c r="RXP194" s="82"/>
      <c r="RXQ194" s="82"/>
      <c r="RXR194" s="82"/>
      <c r="RXS194" s="83"/>
      <c r="RXT194" s="37">
        <f t="shared" ref="RXT194" si="802">+RXT193</f>
        <v>0</v>
      </c>
      <c r="RXU194" s="38"/>
      <c r="RXV194" s="39"/>
      <c r="RXW194" s="39"/>
      <c r="RXX194" s="39"/>
      <c r="RXY194" s="79"/>
      <c r="RXZ194" s="71"/>
      <c r="RYA194" s="81" t="s">
        <v>37</v>
      </c>
      <c r="RYB194" s="82"/>
      <c r="RYC194" s="82"/>
      <c r="RYD194" s="82"/>
      <c r="RYE194" s="82"/>
      <c r="RYF194" s="82"/>
      <c r="RYG194" s="82"/>
      <c r="RYH194" s="82"/>
      <c r="RYI194" s="83"/>
      <c r="RYJ194" s="37">
        <f t="shared" ref="RYJ194" si="803">+RYJ193</f>
        <v>0</v>
      </c>
      <c r="RYK194" s="38"/>
      <c r="RYL194" s="39"/>
      <c r="RYM194" s="39"/>
      <c r="RYN194" s="39"/>
      <c r="RYO194" s="79"/>
      <c r="RYP194" s="71"/>
      <c r="RYQ194" s="81" t="s">
        <v>37</v>
      </c>
      <c r="RYR194" s="82"/>
      <c r="RYS194" s="82"/>
      <c r="RYT194" s="82"/>
      <c r="RYU194" s="82"/>
      <c r="RYV194" s="82"/>
      <c r="RYW194" s="82"/>
      <c r="RYX194" s="82"/>
      <c r="RYY194" s="83"/>
      <c r="RYZ194" s="37">
        <f t="shared" ref="RYZ194" si="804">+RYZ193</f>
        <v>0</v>
      </c>
      <c r="RZA194" s="38"/>
      <c r="RZB194" s="39"/>
      <c r="RZC194" s="39"/>
      <c r="RZD194" s="39"/>
      <c r="RZE194" s="79"/>
      <c r="RZF194" s="71"/>
      <c r="RZG194" s="81" t="s">
        <v>37</v>
      </c>
      <c r="RZH194" s="82"/>
      <c r="RZI194" s="82"/>
      <c r="RZJ194" s="82"/>
      <c r="RZK194" s="82"/>
      <c r="RZL194" s="82"/>
      <c r="RZM194" s="82"/>
      <c r="RZN194" s="82"/>
      <c r="RZO194" s="83"/>
      <c r="RZP194" s="37">
        <f t="shared" ref="RZP194" si="805">+RZP193</f>
        <v>0</v>
      </c>
      <c r="RZQ194" s="38"/>
      <c r="RZR194" s="39"/>
      <c r="RZS194" s="39"/>
      <c r="RZT194" s="39"/>
      <c r="RZU194" s="79"/>
      <c r="RZV194" s="71"/>
      <c r="RZW194" s="81" t="s">
        <v>37</v>
      </c>
      <c r="RZX194" s="82"/>
      <c r="RZY194" s="82"/>
      <c r="RZZ194" s="82"/>
      <c r="SAA194" s="82"/>
      <c r="SAB194" s="82"/>
      <c r="SAC194" s="82"/>
      <c r="SAD194" s="82"/>
      <c r="SAE194" s="83"/>
      <c r="SAF194" s="37">
        <f t="shared" ref="SAF194" si="806">+SAF193</f>
        <v>0</v>
      </c>
      <c r="SAG194" s="38"/>
      <c r="SAH194" s="39"/>
      <c r="SAI194" s="39"/>
      <c r="SAJ194" s="39"/>
      <c r="SAK194" s="79"/>
      <c r="SAL194" s="71"/>
      <c r="SAM194" s="81" t="s">
        <v>37</v>
      </c>
      <c r="SAN194" s="82"/>
      <c r="SAO194" s="82"/>
      <c r="SAP194" s="82"/>
      <c r="SAQ194" s="82"/>
      <c r="SAR194" s="82"/>
      <c r="SAS194" s="82"/>
      <c r="SAT194" s="82"/>
      <c r="SAU194" s="83"/>
      <c r="SAV194" s="37">
        <f t="shared" ref="SAV194" si="807">+SAV193</f>
        <v>0</v>
      </c>
      <c r="SAW194" s="38"/>
      <c r="SAX194" s="39"/>
      <c r="SAY194" s="39"/>
      <c r="SAZ194" s="39"/>
      <c r="SBA194" s="79"/>
      <c r="SBB194" s="71"/>
      <c r="SBC194" s="81" t="s">
        <v>37</v>
      </c>
      <c r="SBD194" s="82"/>
      <c r="SBE194" s="82"/>
      <c r="SBF194" s="82"/>
      <c r="SBG194" s="82"/>
      <c r="SBH194" s="82"/>
      <c r="SBI194" s="82"/>
      <c r="SBJ194" s="82"/>
      <c r="SBK194" s="83"/>
      <c r="SBL194" s="37">
        <f t="shared" ref="SBL194" si="808">+SBL193</f>
        <v>0</v>
      </c>
      <c r="SBM194" s="38"/>
      <c r="SBN194" s="39"/>
      <c r="SBO194" s="39"/>
      <c r="SBP194" s="39"/>
      <c r="SBQ194" s="79"/>
      <c r="SBR194" s="71"/>
      <c r="SBS194" s="81" t="s">
        <v>37</v>
      </c>
      <c r="SBT194" s="82"/>
      <c r="SBU194" s="82"/>
      <c r="SBV194" s="82"/>
      <c r="SBW194" s="82"/>
      <c r="SBX194" s="82"/>
      <c r="SBY194" s="82"/>
      <c r="SBZ194" s="82"/>
      <c r="SCA194" s="83"/>
      <c r="SCB194" s="37">
        <f t="shared" ref="SCB194" si="809">+SCB193</f>
        <v>0</v>
      </c>
      <c r="SCC194" s="38"/>
      <c r="SCD194" s="39"/>
      <c r="SCE194" s="39"/>
      <c r="SCF194" s="39"/>
      <c r="SCG194" s="79"/>
      <c r="SCH194" s="71"/>
      <c r="SCI194" s="81" t="s">
        <v>37</v>
      </c>
      <c r="SCJ194" s="82"/>
      <c r="SCK194" s="82"/>
      <c r="SCL194" s="82"/>
      <c r="SCM194" s="82"/>
      <c r="SCN194" s="82"/>
      <c r="SCO194" s="82"/>
      <c r="SCP194" s="82"/>
      <c r="SCQ194" s="83"/>
      <c r="SCR194" s="37">
        <f t="shared" ref="SCR194" si="810">+SCR193</f>
        <v>0</v>
      </c>
      <c r="SCS194" s="38"/>
      <c r="SCT194" s="39"/>
      <c r="SCU194" s="39"/>
      <c r="SCV194" s="39"/>
      <c r="SCW194" s="79"/>
      <c r="SCX194" s="71"/>
      <c r="SCY194" s="81" t="s">
        <v>37</v>
      </c>
      <c r="SCZ194" s="82"/>
      <c r="SDA194" s="82"/>
      <c r="SDB194" s="82"/>
      <c r="SDC194" s="82"/>
      <c r="SDD194" s="82"/>
      <c r="SDE194" s="82"/>
      <c r="SDF194" s="82"/>
      <c r="SDG194" s="83"/>
      <c r="SDH194" s="37">
        <f t="shared" ref="SDH194" si="811">+SDH193</f>
        <v>0</v>
      </c>
      <c r="SDI194" s="38"/>
      <c r="SDJ194" s="39"/>
      <c r="SDK194" s="39"/>
      <c r="SDL194" s="39"/>
      <c r="SDM194" s="79"/>
      <c r="SDN194" s="71"/>
      <c r="SDO194" s="81" t="s">
        <v>37</v>
      </c>
      <c r="SDP194" s="82"/>
      <c r="SDQ194" s="82"/>
      <c r="SDR194" s="82"/>
      <c r="SDS194" s="82"/>
      <c r="SDT194" s="82"/>
      <c r="SDU194" s="82"/>
      <c r="SDV194" s="82"/>
      <c r="SDW194" s="83"/>
      <c r="SDX194" s="37">
        <f t="shared" ref="SDX194" si="812">+SDX193</f>
        <v>0</v>
      </c>
      <c r="SDY194" s="38"/>
      <c r="SDZ194" s="39"/>
      <c r="SEA194" s="39"/>
      <c r="SEB194" s="39"/>
      <c r="SEC194" s="79"/>
      <c r="SED194" s="71"/>
      <c r="SEE194" s="81" t="s">
        <v>37</v>
      </c>
      <c r="SEF194" s="82"/>
      <c r="SEG194" s="82"/>
      <c r="SEH194" s="82"/>
      <c r="SEI194" s="82"/>
      <c r="SEJ194" s="82"/>
      <c r="SEK194" s="82"/>
      <c r="SEL194" s="82"/>
      <c r="SEM194" s="83"/>
      <c r="SEN194" s="37">
        <f t="shared" ref="SEN194" si="813">+SEN193</f>
        <v>0</v>
      </c>
      <c r="SEO194" s="38"/>
      <c r="SEP194" s="39"/>
      <c r="SEQ194" s="39"/>
      <c r="SER194" s="39"/>
      <c r="SES194" s="79"/>
      <c r="SET194" s="71"/>
      <c r="SEU194" s="81" t="s">
        <v>37</v>
      </c>
      <c r="SEV194" s="82"/>
      <c r="SEW194" s="82"/>
      <c r="SEX194" s="82"/>
      <c r="SEY194" s="82"/>
      <c r="SEZ194" s="82"/>
      <c r="SFA194" s="82"/>
      <c r="SFB194" s="82"/>
      <c r="SFC194" s="83"/>
      <c r="SFD194" s="37">
        <f t="shared" ref="SFD194" si="814">+SFD193</f>
        <v>0</v>
      </c>
      <c r="SFE194" s="38"/>
      <c r="SFF194" s="39"/>
      <c r="SFG194" s="39"/>
      <c r="SFH194" s="39"/>
      <c r="SFI194" s="79"/>
      <c r="SFJ194" s="71"/>
      <c r="SFK194" s="81" t="s">
        <v>37</v>
      </c>
      <c r="SFL194" s="82"/>
      <c r="SFM194" s="82"/>
      <c r="SFN194" s="82"/>
      <c r="SFO194" s="82"/>
      <c r="SFP194" s="82"/>
      <c r="SFQ194" s="82"/>
      <c r="SFR194" s="82"/>
      <c r="SFS194" s="83"/>
      <c r="SFT194" s="37">
        <f t="shared" ref="SFT194" si="815">+SFT193</f>
        <v>0</v>
      </c>
      <c r="SFU194" s="38"/>
      <c r="SFV194" s="39"/>
      <c r="SFW194" s="39"/>
      <c r="SFX194" s="39"/>
      <c r="SFY194" s="79"/>
      <c r="SFZ194" s="71"/>
      <c r="SGA194" s="81" t="s">
        <v>37</v>
      </c>
      <c r="SGB194" s="82"/>
      <c r="SGC194" s="82"/>
      <c r="SGD194" s="82"/>
      <c r="SGE194" s="82"/>
      <c r="SGF194" s="82"/>
      <c r="SGG194" s="82"/>
      <c r="SGH194" s="82"/>
      <c r="SGI194" s="83"/>
      <c r="SGJ194" s="37">
        <f t="shared" ref="SGJ194" si="816">+SGJ193</f>
        <v>0</v>
      </c>
      <c r="SGK194" s="38"/>
      <c r="SGL194" s="39"/>
      <c r="SGM194" s="39"/>
      <c r="SGN194" s="39"/>
      <c r="SGO194" s="79"/>
      <c r="SGP194" s="71"/>
      <c r="SGQ194" s="81" t="s">
        <v>37</v>
      </c>
      <c r="SGR194" s="82"/>
      <c r="SGS194" s="82"/>
      <c r="SGT194" s="82"/>
      <c r="SGU194" s="82"/>
      <c r="SGV194" s="82"/>
      <c r="SGW194" s="82"/>
      <c r="SGX194" s="82"/>
      <c r="SGY194" s="83"/>
      <c r="SGZ194" s="37">
        <f t="shared" ref="SGZ194" si="817">+SGZ193</f>
        <v>0</v>
      </c>
      <c r="SHA194" s="38"/>
      <c r="SHB194" s="39"/>
      <c r="SHC194" s="39"/>
      <c r="SHD194" s="39"/>
      <c r="SHE194" s="79"/>
      <c r="SHF194" s="71"/>
      <c r="SHG194" s="81" t="s">
        <v>37</v>
      </c>
      <c r="SHH194" s="82"/>
      <c r="SHI194" s="82"/>
      <c r="SHJ194" s="82"/>
      <c r="SHK194" s="82"/>
      <c r="SHL194" s="82"/>
      <c r="SHM194" s="82"/>
      <c r="SHN194" s="82"/>
      <c r="SHO194" s="83"/>
      <c r="SHP194" s="37">
        <f t="shared" ref="SHP194" si="818">+SHP193</f>
        <v>0</v>
      </c>
      <c r="SHQ194" s="38"/>
      <c r="SHR194" s="39"/>
      <c r="SHS194" s="39"/>
      <c r="SHT194" s="39"/>
      <c r="SHU194" s="79"/>
      <c r="SHV194" s="71"/>
      <c r="SHW194" s="81" t="s">
        <v>37</v>
      </c>
      <c r="SHX194" s="82"/>
      <c r="SHY194" s="82"/>
      <c r="SHZ194" s="82"/>
      <c r="SIA194" s="82"/>
      <c r="SIB194" s="82"/>
      <c r="SIC194" s="82"/>
      <c r="SID194" s="82"/>
      <c r="SIE194" s="83"/>
      <c r="SIF194" s="37">
        <f t="shared" ref="SIF194" si="819">+SIF193</f>
        <v>0</v>
      </c>
      <c r="SIG194" s="38"/>
      <c r="SIH194" s="39"/>
      <c r="SII194" s="39"/>
      <c r="SIJ194" s="39"/>
      <c r="SIK194" s="79"/>
      <c r="SIL194" s="71"/>
      <c r="SIM194" s="81" t="s">
        <v>37</v>
      </c>
      <c r="SIN194" s="82"/>
      <c r="SIO194" s="82"/>
      <c r="SIP194" s="82"/>
      <c r="SIQ194" s="82"/>
      <c r="SIR194" s="82"/>
      <c r="SIS194" s="82"/>
      <c r="SIT194" s="82"/>
      <c r="SIU194" s="83"/>
      <c r="SIV194" s="37">
        <f t="shared" ref="SIV194" si="820">+SIV193</f>
        <v>0</v>
      </c>
      <c r="SIW194" s="38"/>
      <c r="SIX194" s="39"/>
      <c r="SIY194" s="39"/>
      <c r="SIZ194" s="39"/>
      <c r="SJA194" s="79"/>
      <c r="SJB194" s="71"/>
      <c r="SJC194" s="81" t="s">
        <v>37</v>
      </c>
      <c r="SJD194" s="82"/>
      <c r="SJE194" s="82"/>
      <c r="SJF194" s="82"/>
      <c r="SJG194" s="82"/>
      <c r="SJH194" s="82"/>
      <c r="SJI194" s="82"/>
      <c r="SJJ194" s="82"/>
      <c r="SJK194" s="83"/>
      <c r="SJL194" s="37">
        <f t="shared" ref="SJL194" si="821">+SJL193</f>
        <v>0</v>
      </c>
      <c r="SJM194" s="38"/>
      <c r="SJN194" s="39"/>
      <c r="SJO194" s="39"/>
      <c r="SJP194" s="39"/>
      <c r="SJQ194" s="79"/>
      <c r="SJR194" s="71"/>
      <c r="SJS194" s="81" t="s">
        <v>37</v>
      </c>
      <c r="SJT194" s="82"/>
      <c r="SJU194" s="82"/>
      <c r="SJV194" s="82"/>
      <c r="SJW194" s="82"/>
      <c r="SJX194" s="82"/>
      <c r="SJY194" s="82"/>
      <c r="SJZ194" s="82"/>
      <c r="SKA194" s="83"/>
      <c r="SKB194" s="37">
        <f t="shared" ref="SKB194" si="822">+SKB193</f>
        <v>0</v>
      </c>
      <c r="SKC194" s="38"/>
      <c r="SKD194" s="39"/>
      <c r="SKE194" s="39"/>
      <c r="SKF194" s="39"/>
      <c r="SKG194" s="79"/>
      <c r="SKH194" s="71"/>
      <c r="SKI194" s="81" t="s">
        <v>37</v>
      </c>
      <c r="SKJ194" s="82"/>
      <c r="SKK194" s="82"/>
      <c r="SKL194" s="82"/>
      <c r="SKM194" s="82"/>
      <c r="SKN194" s="82"/>
      <c r="SKO194" s="82"/>
      <c r="SKP194" s="82"/>
      <c r="SKQ194" s="83"/>
      <c r="SKR194" s="37">
        <f t="shared" ref="SKR194" si="823">+SKR193</f>
        <v>0</v>
      </c>
      <c r="SKS194" s="38"/>
      <c r="SKT194" s="39"/>
      <c r="SKU194" s="39"/>
      <c r="SKV194" s="39"/>
      <c r="SKW194" s="79"/>
      <c r="SKX194" s="71"/>
      <c r="SKY194" s="81" t="s">
        <v>37</v>
      </c>
      <c r="SKZ194" s="82"/>
      <c r="SLA194" s="82"/>
      <c r="SLB194" s="82"/>
      <c r="SLC194" s="82"/>
      <c r="SLD194" s="82"/>
      <c r="SLE194" s="82"/>
      <c r="SLF194" s="82"/>
      <c r="SLG194" s="83"/>
      <c r="SLH194" s="37">
        <f t="shared" ref="SLH194" si="824">+SLH193</f>
        <v>0</v>
      </c>
      <c r="SLI194" s="38"/>
      <c r="SLJ194" s="39"/>
      <c r="SLK194" s="39"/>
      <c r="SLL194" s="39"/>
      <c r="SLM194" s="79"/>
      <c r="SLN194" s="71"/>
      <c r="SLO194" s="81" t="s">
        <v>37</v>
      </c>
      <c r="SLP194" s="82"/>
      <c r="SLQ194" s="82"/>
      <c r="SLR194" s="82"/>
      <c r="SLS194" s="82"/>
      <c r="SLT194" s="82"/>
      <c r="SLU194" s="82"/>
      <c r="SLV194" s="82"/>
      <c r="SLW194" s="83"/>
      <c r="SLX194" s="37">
        <f t="shared" ref="SLX194" si="825">+SLX193</f>
        <v>0</v>
      </c>
      <c r="SLY194" s="38"/>
      <c r="SLZ194" s="39"/>
      <c r="SMA194" s="39"/>
      <c r="SMB194" s="39"/>
      <c r="SMC194" s="79"/>
      <c r="SMD194" s="71"/>
      <c r="SME194" s="81" t="s">
        <v>37</v>
      </c>
      <c r="SMF194" s="82"/>
      <c r="SMG194" s="82"/>
      <c r="SMH194" s="82"/>
      <c r="SMI194" s="82"/>
      <c r="SMJ194" s="82"/>
      <c r="SMK194" s="82"/>
      <c r="SML194" s="82"/>
      <c r="SMM194" s="83"/>
      <c r="SMN194" s="37">
        <f t="shared" ref="SMN194" si="826">+SMN193</f>
        <v>0</v>
      </c>
      <c r="SMO194" s="38"/>
      <c r="SMP194" s="39"/>
      <c r="SMQ194" s="39"/>
      <c r="SMR194" s="39"/>
      <c r="SMS194" s="79"/>
      <c r="SMT194" s="71"/>
      <c r="SMU194" s="81" t="s">
        <v>37</v>
      </c>
      <c r="SMV194" s="82"/>
      <c r="SMW194" s="82"/>
      <c r="SMX194" s="82"/>
      <c r="SMY194" s="82"/>
      <c r="SMZ194" s="82"/>
      <c r="SNA194" s="82"/>
      <c r="SNB194" s="82"/>
      <c r="SNC194" s="83"/>
      <c r="SND194" s="37">
        <f t="shared" ref="SND194" si="827">+SND193</f>
        <v>0</v>
      </c>
      <c r="SNE194" s="38"/>
      <c r="SNF194" s="39"/>
      <c r="SNG194" s="39"/>
      <c r="SNH194" s="39"/>
      <c r="SNI194" s="79"/>
      <c r="SNJ194" s="71"/>
      <c r="SNK194" s="81" t="s">
        <v>37</v>
      </c>
      <c r="SNL194" s="82"/>
      <c r="SNM194" s="82"/>
      <c r="SNN194" s="82"/>
      <c r="SNO194" s="82"/>
      <c r="SNP194" s="82"/>
      <c r="SNQ194" s="82"/>
      <c r="SNR194" s="82"/>
      <c r="SNS194" s="83"/>
      <c r="SNT194" s="37">
        <f t="shared" ref="SNT194" si="828">+SNT193</f>
        <v>0</v>
      </c>
      <c r="SNU194" s="38"/>
      <c r="SNV194" s="39"/>
      <c r="SNW194" s="39"/>
      <c r="SNX194" s="39"/>
      <c r="SNY194" s="79"/>
      <c r="SNZ194" s="71"/>
      <c r="SOA194" s="81" t="s">
        <v>37</v>
      </c>
      <c r="SOB194" s="82"/>
      <c r="SOC194" s="82"/>
      <c r="SOD194" s="82"/>
      <c r="SOE194" s="82"/>
      <c r="SOF194" s="82"/>
      <c r="SOG194" s="82"/>
      <c r="SOH194" s="82"/>
      <c r="SOI194" s="83"/>
      <c r="SOJ194" s="37">
        <f t="shared" ref="SOJ194" si="829">+SOJ193</f>
        <v>0</v>
      </c>
      <c r="SOK194" s="38"/>
      <c r="SOL194" s="39"/>
      <c r="SOM194" s="39"/>
      <c r="SON194" s="39"/>
      <c r="SOO194" s="79"/>
      <c r="SOP194" s="71"/>
      <c r="SOQ194" s="81" t="s">
        <v>37</v>
      </c>
      <c r="SOR194" s="82"/>
      <c r="SOS194" s="82"/>
      <c r="SOT194" s="82"/>
      <c r="SOU194" s="82"/>
      <c r="SOV194" s="82"/>
      <c r="SOW194" s="82"/>
      <c r="SOX194" s="82"/>
      <c r="SOY194" s="83"/>
      <c r="SOZ194" s="37">
        <f t="shared" ref="SOZ194" si="830">+SOZ193</f>
        <v>0</v>
      </c>
      <c r="SPA194" s="38"/>
      <c r="SPB194" s="39"/>
      <c r="SPC194" s="39"/>
      <c r="SPD194" s="39"/>
      <c r="SPE194" s="79"/>
      <c r="SPF194" s="71"/>
      <c r="SPG194" s="81" t="s">
        <v>37</v>
      </c>
      <c r="SPH194" s="82"/>
      <c r="SPI194" s="82"/>
      <c r="SPJ194" s="82"/>
      <c r="SPK194" s="82"/>
      <c r="SPL194" s="82"/>
      <c r="SPM194" s="82"/>
      <c r="SPN194" s="82"/>
      <c r="SPO194" s="83"/>
      <c r="SPP194" s="37">
        <f t="shared" ref="SPP194" si="831">+SPP193</f>
        <v>0</v>
      </c>
      <c r="SPQ194" s="38"/>
      <c r="SPR194" s="39"/>
      <c r="SPS194" s="39"/>
      <c r="SPT194" s="39"/>
      <c r="SPU194" s="79"/>
      <c r="SPV194" s="71"/>
      <c r="SPW194" s="81" t="s">
        <v>37</v>
      </c>
      <c r="SPX194" s="82"/>
      <c r="SPY194" s="82"/>
      <c r="SPZ194" s="82"/>
      <c r="SQA194" s="82"/>
      <c r="SQB194" s="82"/>
      <c r="SQC194" s="82"/>
      <c r="SQD194" s="82"/>
      <c r="SQE194" s="83"/>
      <c r="SQF194" s="37">
        <f t="shared" ref="SQF194" si="832">+SQF193</f>
        <v>0</v>
      </c>
      <c r="SQG194" s="38"/>
      <c r="SQH194" s="39"/>
      <c r="SQI194" s="39"/>
      <c r="SQJ194" s="39"/>
      <c r="SQK194" s="79"/>
      <c r="SQL194" s="71"/>
      <c r="SQM194" s="81" t="s">
        <v>37</v>
      </c>
      <c r="SQN194" s="82"/>
      <c r="SQO194" s="82"/>
      <c r="SQP194" s="82"/>
      <c r="SQQ194" s="82"/>
      <c r="SQR194" s="82"/>
      <c r="SQS194" s="82"/>
      <c r="SQT194" s="82"/>
      <c r="SQU194" s="83"/>
      <c r="SQV194" s="37">
        <f t="shared" ref="SQV194" si="833">+SQV193</f>
        <v>0</v>
      </c>
      <c r="SQW194" s="38"/>
      <c r="SQX194" s="39"/>
      <c r="SQY194" s="39"/>
      <c r="SQZ194" s="39"/>
      <c r="SRA194" s="79"/>
      <c r="SRB194" s="71"/>
      <c r="SRC194" s="81" t="s">
        <v>37</v>
      </c>
      <c r="SRD194" s="82"/>
      <c r="SRE194" s="82"/>
      <c r="SRF194" s="82"/>
      <c r="SRG194" s="82"/>
      <c r="SRH194" s="82"/>
      <c r="SRI194" s="82"/>
      <c r="SRJ194" s="82"/>
      <c r="SRK194" s="83"/>
      <c r="SRL194" s="37">
        <f t="shared" ref="SRL194" si="834">+SRL193</f>
        <v>0</v>
      </c>
      <c r="SRM194" s="38"/>
      <c r="SRN194" s="39"/>
      <c r="SRO194" s="39"/>
      <c r="SRP194" s="39"/>
      <c r="SRQ194" s="79"/>
      <c r="SRR194" s="71"/>
      <c r="SRS194" s="81" t="s">
        <v>37</v>
      </c>
      <c r="SRT194" s="82"/>
      <c r="SRU194" s="82"/>
      <c r="SRV194" s="82"/>
      <c r="SRW194" s="82"/>
      <c r="SRX194" s="82"/>
      <c r="SRY194" s="82"/>
      <c r="SRZ194" s="82"/>
      <c r="SSA194" s="83"/>
      <c r="SSB194" s="37">
        <f t="shared" ref="SSB194" si="835">+SSB193</f>
        <v>0</v>
      </c>
      <c r="SSC194" s="38"/>
      <c r="SSD194" s="39"/>
      <c r="SSE194" s="39"/>
      <c r="SSF194" s="39"/>
      <c r="SSG194" s="79"/>
      <c r="SSH194" s="71"/>
      <c r="SSI194" s="81" t="s">
        <v>37</v>
      </c>
      <c r="SSJ194" s="82"/>
      <c r="SSK194" s="82"/>
      <c r="SSL194" s="82"/>
      <c r="SSM194" s="82"/>
      <c r="SSN194" s="82"/>
      <c r="SSO194" s="82"/>
      <c r="SSP194" s="82"/>
      <c r="SSQ194" s="83"/>
      <c r="SSR194" s="37">
        <f t="shared" ref="SSR194" si="836">+SSR193</f>
        <v>0</v>
      </c>
      <c r="SSS194" s="38"/>
      <c r="SST194" s="39"/>
      <c r="SSU194" s="39"/>
      <c r="SSV194" s="39"/>
      <c r="SSW194" s="79"/>
      <c r="SSX194" s="71"/>
      <c r="SSY194" s="81" t="s">
        <v>37</v>
      </c>
      <c r="SSZ194" s="82"/>
      <c r="STA194" s="82"/>
      <c r="STB194" s="82"/>
      <c r="STC194" s="82"/>
      <c r="STD194" s="82"/>
      <c r="STE194" s="82"/>
      <c r="STF194" s="82"/>
      <c r="STG194" s="83"/>
      <c r="STH194" s="37">
        <f t="shared" ref="STH194" si="837">+STH193</f>
        <v>0</v>
      </c>
      <c r="STI194" s="38"/>
      <c r="STJ194" s="39"/>
      <c r="STK194" s="39"/>
      <c r="STL194" s="39"/>
      <c r="STM194" s="79"/>
      <c r="STN194" s="71"/>
      <c r="STO194" s="81" t="s">
        <v>37</v>
      </c>
      <c r="STP194" s="82"/>
      <c r="STQ194" s="82"/>
      <c r="STR194" s="82"/>
      <c r="STS194" s="82"/>
      <c r="STT194" s="82"/>
      <c r="STU194" s="82"/>
      <c r="STV194" s="82"/>
      <c r="STW194" s="83"/>
      <c r="STX194" s="37">
        <f t="shared" ref="STX194" si="838">+STX193</f>
        <v>0</v>
      </c>
      <c r="STY194" s="38"/>
      <c r="STZ194" s="39"/>
      <c r="SUA194" s="39"/>
      <c r="SUB194" s="39"/>
      <c r="SUC194" s="79"/>
      <c r="SUD194" s="71"/>
      <c r="SUE194" s="81" t="s">
        <v>37</v>
      </c>
      <c r="SUF194" s="82"/>
      <c r="SUG194" s="82"/>
      <c r="SUH194" s="82"/>
      <c r="SUI194" s="82"/>
      <c r="SUJ194" s="82"/>
      <c r="SUK194" s="82"/>
      <c r="SUL194" s="82"/>
      <c r="SUM194" s="83"/>
      <c r="SUN194" s="37">
        <f t="shared" ref="SUN194" si="839">+SUN193</f>
        <v>0</v>
      </c>
      <c r="SUO194" s="38"/>
      <c r="SUP194" s="39"/>
      <c r="SUQ194" s="39"/>
      <c r="SUR194" s="39"/>
      <c r="SUS194" s="79"/>
      <c r="SUT194" s="71"/>
      <c r="SUU194" s="81" t="s">
        <v>37</v>
      </c>
      <c r="SUV194" s="82"/>
      <c r="SUW194" s="82"/>
      <c r="SUX194" s="82"/>
      <c r="SUY194" s="82"/>
      <c r="SUZ194" s="82"/>
      <c r="SVA194" s="82"/>
      <c r="SVB194" s="82"/>
      <c r="SVC194" s="83"/>
      <c r="SVD194" s="37">
        <f t="shared" ref="SVD194" si="840">+SVD193</f>
        <v>0</v>
      </c>
      <c r="SVE194" s="38"/>
      <c r="SVF194" s="39"/>
      <c r="SVG194" s="39"/>
      <c r="SVH194" s="39"/>
      <c r="SVI194" s="79"/>
      <c r="SVJ194" s="71"/>
      <c r="SVK194" s="81" t="s">
        <v>37</v>
      </c>
      <c r="SVL194" s="82"/>
      <c r="SVM194" s="82"/>
      <c r="SVN194" s="82"/>
      <c r="SVO194" s="82"/>
      <c r="SVP194" s="82"/>
      <c r="SVQ194" s="82"/>
      <c r="SVR194" s="82"/>
      <c r="SVS194" s="83"/>
      <c r="SVT194" s="37">
        <f t="shared" ref="SVT194" si="841">+SVT193</f>
        <v>0</v>
      </c>
      <c r="SVU194" s="38"/>
      <c r="SVV194" s="39"/>
      <c r="SVW194" s="39"/>
      <c r="SVX194" s="39"/>
      <c r="SVY194" s="79"/>
      <c r="SVZ194" s="71"/>
      <c r="SWA194" s="81" t="s">
        <v>37</v>
      </c>
      <c r="SWB194" s="82"/>
      <c r="SWC194" s="82"/>
      <c r="SWD194" s="82"/>
      <c r="SWE194" s="82"/>
      <c r="SWF194" s="82"/>
      <c r="SWG194" s="82"/>
      <c r="SWH194" s="82"/>
      <c r="SWI194" s="83"/>
      <c r="SWJ194" s="37">
        <f t="shared" ref="SWJ194" si="842">+SWJ193</f>
        <v>0</v>
      </c>
      <c r="SWK194" s="38"/>
      <c r="SWL194" s="39"/>
      <c r="SWM194" s="39"/>
      <c r="SWN194" s="39"/>
      <c r="SWO194" s="79"/>
      <c r="SWP194" s="71"/>
      <c r="SWQ194" s="81" t="s">
        <v>37</v>
      </c>
      <c r="SWR194" s="82"/>
      <c r="SWS194" s="82"/>
      <c r="SWT194" s="82"/>
      <c r="SWU194" s="82"/>
      <c r="SWV194" s="82"/>
      <c r="SWW194" s="82"/>
      <c r="SWX194" s="82"/>
      <c r="SWY194" s="83"/>
      <c r="SWZ194" s="37">
        <f t="shared" ref="SWZ194" si="843">+SWZ193</f>
        <v>0</v>
      </c>
      <c r="SXA194" s="38"/>
      <c r="SXB194" s="39"/>
      <c r="SXC194" s="39"/>
      <c r="SXD194" s="39"/>
      <c r="SXE194" s="79"/>
      <c r="SXF194" s="71"/>
      <c r="SXG194" s="81" t="s">
        <v>37</v>
      </c>
      <c r="SXH194" s="82"/>
      <c r="SXI194" s="82"/>
      <c r="SXJ194" s="82"/>
      <c r="SXK194" s="82"/>
      <c r="SXL194" s="82"/>
      <c r="SXM194" s="82"/>
      <c r="SXN194" s="82"/>
      <c r="SXO194" s="83"/>
      <c r="SXP194" s="37">
        <f t="shared" ref="SXP194" si="844">+SXP193</f>
        <v>0</v>
      </c>
      <c r="SXQ194" s="38"/>
      <c r="SXR194" s="39"/>
      <c r="SXS194" s="39"/>
      <c r="SXT194" s="39"/>
      <c r="SXU194" s="79"/>
      <c r="SXV194" s="71"/>
      <c r="SXW194" s="81" t="s">
        <v>37</v>
      </c>
      <c r="SXX194" s="82"/>
      <c r="SXY194" s="82"/>
      <c r="SXZ194" s="82"/>
      <c r="SYA194" s="82"/>
      <c r="SYB194" s="82"/>
      <c r="SYC194" s="82"/>
      <c r="SYD194" s="82"/>
      <c r="SYE194" s="83"/>
      <c r="SYF194" s="37">
        <f t="shared" ref="SYF194" si="845">+SYF193</f>
        <v>0</v>
      </c>
      <c r="SYG194" s="38"/>
      <c r="SYH194" s="39"/>
      <c r="SYI194" s="39"/>
      <c r="SYJ194" s="39"/>
      <c r="SYK194" s="79"/>
      <c r="SYL194" s="71"/>
      <c r="SYM194" s="81" t="s">
        <v>37</v>
      </c>
      <c r="SYN194" s="82"/>
      <c r="SYO194" s="82"/>
      <c r="SYP194" s="82"/>
      <c r="SYQ194" s="82"/>
      <c r="SYR194" s="82"/>
      <c r="SYS194" s="82"/>
      <c r="SYT194" s="82"/>
      <c r="SYU194" s="83"/>
      <c r="SYV194" s="37">
        <f t="shared" ref="SYV194" si="846">+SYV193</f>
        <v>0</v>
      </c>
      <c r="SYW194" s="38"/>
      <c r="SYX194" s="39"/>
      <c r="SYY194" s="39"/>
      <c r="SYZ194" s="39"/>
      <c r="SZA194" s="79"/>
      <c r="SZB194" s="71"/>
      <c r="SZC194" s="81" t="s">
        <v>37</v>
      </c>
      <c r="SZD194" s="82"/>
      <c r="SZE194" s="82"/>
      <c r="SZF194" s="82"/>
      <c r="SZG194" s="82"/>
      <c r="SZH194" s="82"/>
      <c r="SZI194" s="82"/>
      <c r="SZJ194" s="82"/>
      <c r="SZK194" s="83"/>
      <c r="SZL194" s="37">
        <f t="shared" ref="SZL194" si="847">+SZL193</f>
        <v>0</v>
      </c>
      <c r="SZM194" s="38"/>
      <c r="SZN194" s="39"/>
      <c r="SZO194" s="39"/>
      <c r="SZP194" s="39"/>
      <c r="SZQ194" s="79"/>
      <c r="SZR194" s="71"/>
      <c r="SZS194" s="81" t="s">
        <v>37</v>
      </c>
      <c r="SZT194" s="82"/>
      <c r="SZU194" s="82"/>
      <c r="SZV194" s="82"/>
      <c r="SZW194" s="82"/>
      <c r="SZX194" s="82"/>
      <c r="SZY194" s="82"/>
      <c r="SZZ194" s="82"/>
      <c r="TAA194" s="83"/>
      <c r="TAB194" s="37">
        <f t="shared" ref="TAB194" si="848">+TAB193</f>
        <v>0</v>
      </c>
      <c r="TAC194" s="38"/>
      <c r="TAD194" s="39"/>
      <c r="TAE194" s="39"/>
      <c r="TAF194" s="39"/>
      <c r="TAG194" s="79"/>
      <c r="TAH194" s="71"/>
      <c r="TAI194" s="81" t="s">
        <v>37</v>
      </c>
      <c r="TAJ194" s="82"/>
      <c r="TAK194" s="82"/>
      <c r="TAL194" s="82"/>
      <c r="TAM194" s="82"/>
      <c r="TAN194" s="82"/>
      <c r="TAO194" s="82"/>
      <c r="TAP194" s="82"/>
      <c r="TAQ194" s="83"/>
      <c r="TAR194" s="37">
        <f t="shared" ref="TAR194" si="849">+TAR193</f>
        <v>0</v>
      </c>
      <c r="TAS194" s="38"/>
      <c r="TAT194" s="39"/>
      <c r="TAU194" s="39"/>
      <c r="TAV194" s="39"/>
      <c r="TAW194" s="79"/>
      <c r="TAX194" s="71"/>
      <c r="TAY194" s="81" t="s">
        <v>37</v>
      </c>
      <c r="TAZ194" s="82"/>
      <c r="TBA194" s="82"/>
      <c r="TBB194" s="82"/>
      <c r="TBC194" s="82"/>
      <c r="TBD194" s="82"/>
      <c r="TBE194" s="82"/>
      <c r="TBF194" s="82"/>
      <c r="TBG194" s="83"/>
      <c r="TBH194" s="37">
        <f t="shared" ref="TBH194" si="850">+TBH193</f>
        <v>0</v>
      </c>
      <c r="TBI194" s="38"/>
      <c r="TBJ194" s="39"/>
      <c r="TBK194" s="39"/>
      <c r="TBL194" s="39"/>
      <c r="TBM194" s="79"/>
      <c r="TBN194" s="71"/>
      <c r="TBO194" s="81" t="s">
        <v>37</v>
      </c>
      <c r="TBP194" s="82"/>
      <c r="TBQ194" s="82"/>
      <c r="TBR194" s="82"/>
      <c r="TBS194" s="82"/>
      <c r="TBT194" s="82"/>
      <c r="TBU194" s="82"/>
      <c r="TBV194" s="82"/>
      <c r="TBW194" s="83"/>
      <c r="TBX194" s="37">
        <f t="shared" ref="TBX194" si="851">+TBX193</f>
        <v>0</v>
      </c>
      <c r="TBY194" s="38"/>
      <c r="TBZ194" s="39"/>
      <c r="TCA194" s="39"/>
      <c r="TCB194" s="39"/>
      <c r="TCC194" s="79"/>
      <c r="TCD194" s="71"/>
      <c r="TCE194" s="81" t="s">
        <v>37</v>
      </c>
      <c r="TCF194" s="82"/>
      <c r="TCG194" s="82"/>
      <c r="TCH194" s="82"/>
      <c r="TCI194" s="82"/>
      <c r="TCJ194" s="82"/>
      <c r="TCK194" s="82"/>
      <c r="TCL194" s="82"/>
      <c r="TCM194" s="83"/>
      <c r="TCN194" s="37">
        <f t="shared" ref="TCN194" si="852">+TCN193</f>
        <v>0</v>
      </c>
      <c r="TCO194" s="38"/>
      <c r="TCP194" s="39"/>
      <c r="TCQ194" s="39"/>
      <c r="TCR194" s="39"/>
      <c r="TCS194" s="79"/>
      <c r="TCT194" s="71"/>
      <c r="TCU194" s="81" t="s">
        <v>37</v>
      </c>
      <c r="TCV194" s="82"/>
      <c r="TCW194" s="82"/>
      <c r="TCX194" s="82"/>
      <c r="TCY194" s="82"/>
      <c r="TCZ194" s="82"/>
      <c r="TDA194" s="82"/>
      <c r="TDB194" s="82"/>
      <c r="TDC194" s="83"/>
      <c r="TDD194" s="37">
        <f t="shared" ref="TDD194" si="853">+TDD193</f>
        <v>0</v>
      </c>
      <c r="TDE194" s="38"/>
      <c r="TDF194" s="39"/>
      <c r="TDG194" s="39"/>
      <c r="TDH194" s="39"/>
      <c r="TDI194" s="79"/>
      <c r="TDJ194" s="71"/>
      <c r="TDK194" s="81" t="s">
        <v>37</v>
      </c>
      <c r="TDL194" s="82"/>
      <c r="TDM194" s="82"/>
      <c r="TDN194" s="82"/>
      <c r="TDO194" s="82"/>
      <c r="TDP194" s="82"/>
      <c r="TDQ194" s="82"/>
      <c r="TDR194" s="82"/>
      <c r="TDS194" s="83"/>
      <c r="TDT194" s="37">
        <f t="shared" ref="TDT194" si="854">+TDT193</f>
        <v>0</v>
      </c>
      <c r="TDU194" s="38"/>
      <c r="TDV194" s="39"/>
      <c r="TDW194" s="39"/>
      <c r="TDX194" s="39"/>
      <c r="TDY194" s="79"/>
      <c r="TDZ194" s="71"/>
      <c r="TEA194" s="81" t="s">
        <v>37</v>
      </c>
      <c r="TEB194" s="82"/>
      <c r="TEC194" s="82"/>
      <c r="TED194" s="82"/>
      <c r="TEE194" s="82"/>
      <c r="TEF194" s="82"/>
      <c r="TEG194" s="82"/>
      <c r="TEH194" s="82"/>
      <c r="TEI194" s="83"/>
      <c r="TEJ194" s="37">
        <f t="shared" ref="TEJ194" si="855">+TEJ193</f>
        <v>0</v>
      </c>
      <c r="TEK194" s="38"/>
      <c r="TEL194" s="39"/>
      <c r="TEM194" s="39"/>
      <c r="TEN194" s="39"/>
      <c r="TEO194" s="79"/>
      <c r="TEP194" s="71"/>
      <c r="TEQ194" s="81" t="s">
        <v>37</v>
      </c>
      <c r="TER194" s="82"/>
      <c r="TES194" s="82"/>
      <c r="TET194" s="82"/>
      <c r="TEU194" s="82"/>
      <c r="TEV194" s="82"/>
      <c r="TEW194" s="82"/>
      <c r="TEX194" s="82"/>
      <c r="TEY194" s="83"/>
      <c r="TEZ194" s="37">
        <f t="shared" ref="TEZ194" si="856">+TEZ193</f>
        <v>0</v>
      </c>
      <c r="TFA194" s="38"/>
      <c r="TFB194" s="39"/>
      <c r="TFC194" s="39"/>
      <c r="TFD194" s="39"/>
      <c r="TFE194" s="79"/>
      <c r="TFF194" s="71"/>
      <c r="TFG194" s="81" t="s">
        <v>37</v>
      </c>
      <c r="TFH194" s="82"/>
      <c r="TFI194" s="82"/>
      <c r="TFJ194" s="82"/>
      <c r="TFK194" s="82"/>
      <c r="TFL194" s="82"/>
      <c r="TFM194" s="82"/>
      <c r="TFN194" s="82"/>
      <c r="TFO194" s="83"/>
      <c r="TFP194" s="37">
        <f t="shared" ref="TFP194" si="857">+TFP193</f>
        <v>0</v>
      </c>
      <c r="TFQ194" s="38"/>
      <c r="TFR194" s="39"/>
      <c r="TFS194" s="39"/>
      <c r="TFT194" s="39"/>
      <c r="TFU194" s="79"/>
      <c r="TFV194" s="71"/>
      <c r="TFW194" s="81" t="s">
        <v>37</v>
      </c>
      <c r="TFX194" s="82"/>
      <c r="TFY194" s="82"/>
      <c r="TFZ194" s="82"/>
      <c r="TGA194" s="82"/>
      <c r="TGB194" s="82"/>
      <c r="TGC194" s="82"/>
      <c r="TGD194" s="82"/>
      <c r="TGE194" s="83"/>
      <c r="TGF194" s="37">
        <f t="shared" ref="TGF194" si="858">+TGF193</f>
        <v>0</v>
      </c>
      <c r="TGG194" s="38"/>
      <c r="TGH194" s="39"/>
      <c r="TGI194" s="39"/>
      <c r="TGJ194" s="39"/>
      <c r="TGK194" s="79"/>
      <c r="TGL194" s="71"/>
      <c r="TGM194" s="81" t="s">
        <v>37</v>
      </c>
      <c r="TGN194" s="82"/>
      <c r="TGO194" s="82"/>
      <c r="TGP194" s="82"/>
      <c r="TGQ194" s="82"/>
      <c r="TGR194" s="82"/>
      <c r="TGS194" s="82"/>
      <c r="TGT194" s="82"/>
      <c r="TGU194" s="83"/>
      <c r="TGV194" s="37">
        <f t="shared" ref="TGV194" si="859">+TGV193</f>
        <v>0</v>
      </c>
      <c r="TGW194" s="38"/>
      <c r="TGX194" s="39"/>
      <c r="TGY194" s="39"/>
      <c r="TGZ194" s="39"/>
      <c r="THA194" s="79"/>
      <c r="THB194" s="71"/>
      <c r="THC194" s="81" t="s">
        <v>37</v>
      </c>
      <c r="THD194" s="82"/>
      <c r="THE194" s="82"/>
      <c r="THF194" s="82"/>
      <c r="THG194" s="82"/>
      <c r="THH194" s="82"/>
      <c r="THI194" s="82"/>
      <c r="THJ194" s="82"/>
      <c r="THK194" s="83"/>
      <c r="THL194" s="37">
        <f t="shared" ref="THL194" si="860">+THL193</f>
        <v>0</v>
      </c>
      <c r="THM194" s="38"/>
      <c r="THN194" s="39"/>
      <c r="THO194" s="39"/>
      <c r="THP194" s="39"/>
      <c r="THQ194" s="79"/>
      <c r="THR194" s="71"/>
      <c r="THS194" s="81" t="s">
        <v>37</v>
      </c>
      <c r="THT194" s="82"/>
      <c r="THU194" s="82"/>
      <c r="THV194" s="82"/>
      <c r="THW194" s="82"/>
      <c r="THX194" s="82"/>
      <c r="THY194" s="82"/>
      <c r="THZ194" s="82"/>
      <c r="TIA194" s="83"/>
      <c r="TIB194" s="37">
        <f t="shared" ref="TIB194" si="861">+TIB193</f>
        <v>0</v>
      </c>
      <c r="TIC194" s="38"/>
      <c r="TID194" s="39"/>
      <c r="TIE194" s="39"/>
      <c r="TIF194" s="39"/>
      <c r="TIG194" s="79"/>
      <c r="TIH194" s="71"/>
      <c r="TII194" s="81" t="s">
        <v>37</v>
      </c>
      <c r="TIJ194" s="82"/>
      <c r="TIK194" s="82"/>
      <c r="TIL194" s="82"/>
      <c r="TIM194" s="82"/>
      <c r="TIN194" s="82"/>
      <c r="TIO194" s="82"/>
      <c r="TIP194" s="82"/>
      <c r="TIQ194" s="83"/>
      <c r="TIR194" s="37">
        <f t="shared" ref="TIR194" si="862">+TIR193</f>
        <v>0</v>
      </c>
      <c r="TIS194" s="38"/>
      <c r="TIT194" s="39"/>
      <c r="TIU194" s="39"/>
      <c r="TIV194" s="39"/>
      <c r="TIW194" s="79"/>
      <c r="TIX194" s="71"/>
      <c r="TIY194" s="81" t="s">
        <v>37</v>
      </c>
      <c r="TIZ194" s="82"/>
      <c r="TJA194" s="82"/>
      <c r="TJB194" s="82"/>
      <c r="TJC194" s="82"/>
      <c r="TJD194" s="82"/>
      <c r="TJE194" s="82"/>
      <c r="TJF194" s="82"/>
      <c r="TJG194" s="83"/>
      <c r="TJH194" s="37">
        <f t="shared" ref="TJH194" si="863">+TJH193</f>
        <v>0</v>
      </c>
      <c r="TJI194" s="38"/>
      <c r="TJJ194" s="39"/>
      <c r="TJK194" s="39"/>
      <c r="TJL194" s="39"/>
      <c r="TJM194" s="79"/>
      <c r="TJN194" s="71"/>
      <c r="TJO194" s="81" t="s">
        <v>37</v>
      </c>
      <c r="TJP194" s="82"/>
      <c r="TJQ194" s="82"/>
      <c r="TJR194" s="82"/>
      <c r="TJS194" s="82"/>
      <c r="TJT194" s="82"/>
      <c r="TJU194" s="82"/>
      <c r="TJV194" s="82"/>
      <c r="TJW194" s="83"/>
      <c r="TJX194" s="37">
        <f t="shared" ref="TJX194" si="864">+TJX193</f>
        <v>0</v>
      </c>
      <c r="TJY194" s="38"/>
      <c r="TJZ194" s="39"/>
      <c r="TKA194" s="39"/>
      <c r="TKB194" s="39"/>
      <c r="TKC194" s="79"/>
      <c r="TKD194" s="71"/>
      <c r="TKE194" s="81" t="s">
        <v>37</v>
      </c>
      <c r="TKF194" s="82"/>
      <c r="TKG194" s="82"/>
      <c r="TKH194" s="82"/>
      <c r="TKI194" s="82"/>
      <c r="TKJ194" s="82"/>
      <c r="TKK194" s="82"/>
      <c r="TKL194" s="82"/>
      <c r="TKM194" s="83"/>
      <c r="TKN194" s="37">
        <f t="shared" ref="TKN194" si="865">+TKN193</f>
        <v>0</v>
      </c>
      <c r="TKO194" s="38"/>
      <c r="TKP194" s="39"/>
      <c r="TKQ194" s="39"/>
      <c r="TKR194" s="39"/>
      <c r="TKS194" s="79"/>
      <c r="TKT194" s="71"/>
      <c r="TKU194" s="81" t="s">
        <v>37</v>
      </c>
      <c r="TKV194" s="82"/>
      <c r="TKW194" s="82"/>
      <c r="TKX194" s="82"/>
      <c r="TKY194" s="82"/>
      <c r="TKZ194" s="82"/>
      <c r="TLA194" s="82"/>
      <c r="TLB194" s="82"/>
      <c r="TLC194" s="83"/>
      <c r="TLD194" s="37">
        <f t="shared" ref="TLD194" si="866">+TLD193</f>
        <v>0</v>
      </c>
      <c r="TLE194" s="38"/>
      <c r="TLF194" s="39"/>
      <c r="TLG194" s="39"/>
      <c r="TLH194" s="39"/>
      <c r="TLI194" s="79"/>
      <c r="TLJ194" s="71"/>
      <c r="TLK194" s="81" t="s">
        <v>37</v>
      </c>
      <c r="TLL194" s="82"/>
      <c r="TLM194" s="82"/>
      <c r="TLN194" s="82"/>
      <c r="TLO194" s="82"/>
      <c r="TLP194" s="82"/>
      <c r="TLQ194" s="82"/>
      <c r="TLR194" s="82"/>
      <c r="TLS194" s="83"/>
      <c r="TLT194" s="37">
        <f t="shared" ref="TLT194" si="867">+TLT193</f>
        <v>0</v>
      </c>
      <c r="TLU194" s="38"/>
      <c r="TLV194" s="39"/>
      <c r="TLW194" s="39"/>
      <c r="TLX194" s="39"/>
      <c r="TLY194" s="79"/>
      <c r="TLZ194" s="71"/>
      <c r="TMA194" s="81" t="s">
        <v>37</v>
      </c>
      <c r="TMB194" s="82"/>
      <c r="TMC194" s="82"/>
      <c r="TMD194" s="82"/>
      <c r="TME194" s="82"/>
      <c r="TMF194" s="82"/>
      <c r="TMG194" s="82"/>
      <c r="TMH194" s="82"/>
      <c r="TMI194" s="83"/>
      <c r="TMJ194" s="37">
        <f t="shared" ref="TMJ194" si="868">+TMJ193</f>
        <v>0</v>
      </c>
      <c r="TMK194" s="38"/>
      <c r="TML194" s="39"/>
      <c r="TMM194" s="39"/>
      <c r="TMN194" s="39"/>
      <c r="TMO194" s="79"/>
      <c r="TMP194" s="71"/>
      <c r="TMQ194" s="81" t="s">
        <v>37</v>
      </c>
      <c r="TMR194" s="82"/>
      <c r="TMS194" s="82"/>
      <c r="TMT194" s="82"/>
      <c r="TMU194" s="82"/>
      <c r="TMV194" s="82"/>
      <c r="TMW194" s="82"/>
      <c r="TMX194" s="82"/>
      <c r="TMY194" s="83"/>
      <c r="TMZ194" s="37">
        <f t="shared" ref="TMZ194" si="869">+TMZ193</f>
        <v>0</v>
      </c>
      <c r="TNA194" s="38"/>
      <c r="TNB194" s="39"/>
      <c r="TNC194" s="39"/>
      <c r="TND194" s="39"/>
      <c r="TNE194" s="79"/>
      <c r="TNF194" s="71"/>
      <c r="TNG194" s="81" t="s">
        <v>37</v>
      </c>
      <c r="TNH194" s="82"/>
      <c r="TNI194" s="82"/>
      <c r="TNJ194" s="82"/>
      <c r="TNK194" s="82"/>
      <c r="TNL194" s="82"/>
      <c r="TNM194" s="82"/>
      <c r="TNN194" s="82"/>
      <c r="TNO194" s="83"/>
      <c r="TNP194" s="37">
        <f t="shared" ref="TNP194" si="870">+TNP193</f>
        <v>0</v>
      </c>
      <c r="TNQ194" s="38"/>
      <c r="TNR194" s="39"/>
      <c r="TNS194" s="39"/>
      <c r="TNT194" s="39"/>
      <c r="TNU194" s="79"/>
      <c r="TNV194" s="71"/>
      <c r="TNW194" s="81" t="s">
        <v>37</v>
      </c>
      <c r="TNX194" s="82"/>
      <c r="TNY194" s="82"/>
      <c r="TNZ194" s="82"/>
      <c r="TOA194" s="82"/>
      <c r="TOB194" s="82"/>
      <c r="TOC194" s="82"/>
      <c r="TOD194" s="82"/>
      <c r="TOE194" s="83"/>
      <c r="TOF194" s="37">
        <f t="shared" ref="TOF194" si="871">+TOF193</f>
        <v>0</v>
      </c>
      <c r="TOG194" s="38"/>
      <c r="TOH194" s="39"/>
      <c r="TOI194" s="39"/>
      <c r="TOJ194" s="39"/>
      <c r="TOK194" s="79"/>
      <c r="TOL194" s="71"/>
      <c r="TOM194" s="81" t="s">
        <v>37</v>
      </c>
      <c r="TON194" s="82"/>
      <c r="TOO194" s="82"/>
      <c r="TOP194" s="82"/>
      <c r="TOQ194" s="82"/>
      <c r="TOR194" s="82"/>
      <c r="TOS194" s="82"/>
      <c r="TOT194" s="82"/>
      <c r="TOU194" s="83"/>
      <c r="TOV194" s="37">
        <f t="shared" ref="TOV194" si="872">+TOV193</f>
        <v>0</v>
      </c>
      <c r="TOW194" s="38"/>
      <c r="TOX194" s="39"/>
      <c r="TOY194" s="39"/>
      <c r="TOZ194" s="39"/>
      <c r="TPA194" s="79"/>
      <c r="TPB194" s="71"/>
      <c r="TPC194" s="81" t="s">
        <v>37</v>
      </c>
      <c r="TPD194" s="82"/>
      <c r="TPE194" s="82"/>
      <c r="TPF194" s="82"/>
      <c r="TPG194" s="82"/>
      <c r="TPH194" s="82"/>
      <c r="TPI194" s="82"/>
      <c r="TPJ194" s="82"/>
      <c r="TPK194" s="83"/>
      <c r="TPL194" s="37">
        <f t="shared" ref="TPL194" si="873">+TPL193</f>
        <v>0</v>
      </c>
      <c r="TPM194" s="38"/>
      <c r="TPN194" s="39"/>
      <c r="TPO194" s="39"/>
      <c r="TPP194" s="39"/>
      <c r="TPQ194" s="79"/>
      <c r="TPR194" s="71"/>
      <c r="TPS194" s="81" t="s">
        <v>37</v>
      </c>
      <c r="TPT194" s="82"/>
      <c r="TPU194" s="82"/>
      <c r="TPV194" s="82"/>
      <c r="TPW194" s="82"/>
      <c r="TPX194" s="82"/>
      <c r="TPY194" s="82"/>
      <c r="TPZ194" s="82"/>
      <c r="TQA194" s="83"/>
      <c r="TQB194" s="37">
        <f t="shared" ref="TQB194" si="874">+TQB193</f>
        <v>0</v>
      </c>
      <c r="TQC194" s="38"/>
      <c r="TQD194" s="39"/>
      <c r="TQE194" s="39"/>
      <c r="TQF194" s="39"/>
      <c r="TQG194" s="79"/>
      <c r="TQH194" s="71"/>
      <c r="TQI194" s="81" t="s">
        <v>37</v>
      </c>
      <c r="TQJ194" s="82"/>
      <c r="TQK194" s="82"/>
      <c r="TQL194" s="82"/>
      <c r="TQM194" s="82"/>
      <c r="TQN194" s="82"/>
      <c r="TQO194" s="82"/>
      <c r="TQP194" s="82"/>
      <c r="TQQ194" s="83"/>
      <c r="TQR194" s="37">
        <f t="shared" ref="TQR194" si="875">+TQR193</f>
        <v>0</v>
      </c>
      <c r="TQS194" s="38"/>
      <c r="TQT194" s="39"/>
      <c r="TQU194" s="39"/>
      <c r="TQV194" s="39"/>
      <c r="TQW194" s="79"/>
      <c r="TQX194" s="71"/>
      <c r="TQY194" s="81" t="s">
        <v>37</v>
      </c>
      <c r="TQZ194" s="82"/>
      <c r="TRA194" s="82"/>
      <c r="TRB194" s="82"/>
      <c r="TRC194" s="82"/>
      <c r="TRD194" s="82"/>
      <c r="TRE194" s="82"/>
      <c r="TRF194" s="82"/>
      <c r="TRG194" s="83"/>
      <c r="TRH194" s="37">
        <f t="shared" ref="TRH194" si="876">+TRH193</f>
        <v>0</v>
      </c>
      <c r="TRI194" s="38"/>
      <c r="TRJ194" s="39"/>
      <c r="TRK194" s="39"/>
      <c r="TRL194" s="39"/>
      <c r="TRM194" s="79"/>
      <c r="TRN194" s="71"/>
      <c r="TRO194" s="81" t="s">
        <v>37</v>
      </c>
      <c r="TRP194" s="82"/>
      <c r="TRQ194" s="82"/>
      <c r="TRR194" s="82"/>
      <c r="TRS194" s="82"/>
      <c r="TRT194" s="82"/>
      <c r="TRU194" s="82"/>
      <c r="TRV194" s="82"/>
      <c r="TRW194" s="83"/>
      <c r="TRX194" s="37">
        <f t="shared" ref="TRX194" si="877">+TRX193</f>
        <v>0</v>
      </c>
      <c r="TRY194" s="38"/>
      <c r="TRZ194" s="39"/>
      <c r="TSA194" s="39"/>
      <c r="TSB194" s="39"/>
      <c r="TSC194" s="79"/>
      <c r="TSD194" s="71"/>
      <c r="TSE194" s="81" t="s">
        <v>37</v>
      </c>
      <c r="TSF194" s="82"/>
      <c r="TSG194" s="82"/>
      <c r="TSH194" s="82"/>
      <c r="TSI194" s="82"/>
      <c r="TSJ194" s="82"/>
      <c r="TSK194" s="82"/>
      <c r="TSL194" s="82"/>
      <c r="TSM194" s="83"/>
      <c r="TSN194" s="37">
        <f t="shared" ref="TSN194" si="878">+TSN193</f>
        <v>0</v>
      </c>
      <c r="TSO194" s="38"/>
      <c r="TSP194" s="39"/>
      <c r="TSQ194" s="39"/>
      <c r="TSR194" s="39"/>
      <c r="TSS194" s="79"/>
      <c r="TST194" s="71"/>
      <c r="TSU194" s="81" t="s">
        <v>37</v>
      </c>
      <c r="TSV194" s="82"/>
      <c r="TSW194" s="82"/>
      <c r="TSX194" s="82"/>
      <c r="TSY194" s="82"/>
      <c r="TSZ194" s="82"/>
      <c r="TTA194" s="82"/>
      <c r="TTB194" s="82"/>
      <c r="TTC194" s="83"/>
      <c r="TTD194" s="37">
        <f t="shared" ref="TTD194" si="879">+TTD193</f>
        <v>0</v>
      </c>
      <c r="TTE194" s="38"/>
      <c r="TTF194" s="39"/>
      <c r="TTG194" s="39"/>
      <c r="TTH194" s="39"/>
      <c r="TTI194" s="79"/>
      <c r="TTJ194" s="71"/>
      <c r="TTK194" s="81" t="s">
        <v>37</v>
      </c>
      <c r="TTL194" s="82"/>
      <c r="TTM194" s="82"/>
      <c r="TTN194" s="82"/>
      <c r="TTO194" s="82"/>
      <c r="TTP194" s="82"/>
      <c r="TTQ194" s="82"/>
      <c r="TTR194" s="82"/>
      <c r="TTS194" s="83"/>
      <c r="TTT194" s="37">
        <f t="shared" ref="TTT194" si="880">+TTT193</f>
        <v>0</v>
      </c>
      <c r="TTU194" s="38"/>
      <c r="TTV194" s="39"/>
      <c r="TTW194" s="39"/>
      <c r="TTX194" s="39"/>
      <c r="TTY194" s="79"/>
      <c r="TTZ194" s="71"/>
      <c r="TUA194" s="81" t="s">
        <v>37</v>
      </c>
      <c r="TUB194" s="82"/>
      <c r="TUC194" s="82"/>
      <c r="TUD194" s="82"/>
      <c r="TUE194" s="82"/>
      <c r="TUF194" s="82"/>
      <c r="TUG194" s="82"/>
      <c r="TUH194" s="82"/>
      <c r="TUI194" s="83"/>
      <c r="TUJ194" s="37">
        <f t="shared" ref="TUJ194" si="881">+TUJ193</f>
        <v>0</v>
      </c>
      <c r="TUK194" s="38"/>
      <c r="TUL194" s="39"/>
      <c r="TUM194" s="39"/>
      <c r="TUN194" s="39"/>
      <c r="TUO194" s="79"/>
      <c r="TUP194" s="71"/>
      <c r="TUQ194" s="81" t="s">
        <v>37</v>
      </c>
      <c r="TUR194" s="82"/>
      <c r="TUS194" s="82"/>
      <c r="TUT194" s="82"/>
      <c r="TUU194" s="82"/>
      <c r="TUV194" s="82"/>
      <c r="TUW194" s="82"/>
      <c r="TUX194" s="82"/>
      <c r="TUY194" s="83"/>
      <c r="TUZ194" s="37">
        <f t="shared" ref="TUZ194" si="882">+TUZ193</f>
        <v>0</v>
      </c>
      <c r="TVA194" s="38"/>
      <c r="TVB194" s="39"/>
      <c r="TVC194" s="39"/>
      <c r="TVD194" s="39"/>
      <c r="TVE194" s="79"/>
      <c r="TVF194" s="71"/>
      <c r="TVG194" s="81" t="s">
        <v>37</v>
      </c>
      <c r="TVH194" s="82"/>
      <c r="TVI194" s="82"/>
      <c r="TVJ194" s="82"/>
      <c r="TVK194" s="82"/>
      <c r="TVL194" s="82"/>
      <c r="TVM194" s="82"/>
      <c r="TVN194" s="82"/>
      <c r="TVO194" s="83"/>
      <c r="TVP194" s="37">
        <f t="shared" ref="TVP194" si="883">+TVP193</f>
        <v>0</v>
      </c>
      <c r="TVQ194" s="38"/>
      <c r="TVR194" s="39"/>
      <c r="TVS194" s="39"/>
      <c r="TVT194" s="39"/>
      <c r="TVU194" s="79"/>
      <c r="TVV194" s="71"/>
      <c r="TVW194" s="81" t="s">
        <v>37</v>
      </c>
      <c r="TVX194" s="82"/>
      <c r="TVY194" s="82"/>
      <c r="TVZ194" s="82"/>
      <c r="TWA194" s="82"/>
      <c r="TWB194" s="82"/>
      <c r="TWC194" s="82"/>
      <c r="TWD194" s="82"/>
      <c r="TWE194" s="83"/>
      <c r="TWF194" s="37">
        <f t="shared" ref="TWF194" si="884">+TWF193</f>
        <v>0</v>
      </c>
      <c r="TWG194" s="38"/>
      <c r="TWH194" s="39"/>
      <c r="TWI194" s="39"/>
      <c r="TWJ194" s="39"/>
      <c r="TWK194" s="79"/>
      <c r="TWL194" s="71"/>
      <c r="TWM194" s="81" t="s">
        <v>37</v>
      </c>
      <c r="TWN194" s="82"/>
      <c r="TWO194" s="82"/>
      <c r="TWP194" s="82"/>
      <c r="TWQ194" s="82"/>
      <c r="TWR194" s="82"/>
      <c r="TWS194" s="82"/>
      <c r="TWT194" s="82"/>
      <c r="TWU194" s="83"/>
      <c r="TWV194" s="37">
        <f t="shared" ref="TWV194" si="885">+TWV193</f>
        <v>0</v>
      </c>
      <c r="TWW194" s="38"/>
      <c r="TWX194" s="39"/>
      <c r="TWY194" s="39"/>
      <c r="TWZ194" s="39"/>
      <c r="TXA194" s="79"/>
      <c r="TXB194" s="71"/>
      <c r="TXC194" s="81" t="s">
        <v>37</v>
      </c>
      <c r="TXD194" s="82"/>
      <c r="TXE194" s="82"/>
      <c r="TXF194" s="82"/>
      <c r="TXG194" s="82"/>
      <c r="TXH194" s="82"/>
      <c r="TXI194" s="82"/>
      <c r="TXJ194" s="82"/>
      <c r="TXK194" s="83"/>
      <c r="TXL194" s="37">
        <f t="shared" ref="TXL194" si="886">+TXL193</f>
        <v>0</v>
      </c>
      <c r="TXM194" s="38"/>
      <c r="TXN194" s="39"/>
      <c r="TXO194" s="39"/>
      <c r="TXP194" s="39"/>
      <c r="TXQ194" s="79"/>
      <c r="TXR194" s="71"/>
      <c r="TXS194" s="81" t="s">
        <v>37</v>
      </c>
      <c r="TXT194" s="82"/>
      <c r="TXU194" s="82"/>
      <c r="TXV194" s="82"/>
      <c r="TXW194" s="82"/>
      <c r="TXX194" s="82"/>
      <c r="TXY194" s="82"/>
      <c r="TXZ194" s="82"/>
      <c r="TYA194" s="83"/>
      <c r="TYB194" s="37">
        <f t="shared" ref="TYB194" si="887">+TYB193</f>
        <v>0</v>
      </c>
      <c r="TYC194" s="38"/>
      <c r="TYD194" s="39"/>
      <c r="TYE194" s="39"/>
      <c r="TYF194" s="39"/>
      <c r="TYG194" s="79"/>
      <c r="TYH194" s="71"/>
      <c r="TYI194" s="81" t="s">
        <v>37</v>
      </c>
      <c r="TYJ194" s="82"/>
      <c r="TYK194" s="82"/>
      <c r="TYL194" s="82"/>
      <c r="TYM194" s="82"/>
      <c r="TYN194" s="82"/>
      <c r="TYO194" s="82"/>
      <c r="TYP194" s="82"/>
      <c r="TYQ194" s="83"/>
      <c r="TYR194" s="37">
        <f t="shared" ref="TYR194" si="888">+TYR193</f>
        <v>0</v>
      </c>
      <c r="TYS194" s="38"/>
      <c r="TYT194" s="39"/>
      <c r="TYU194" s="39"/>
      <c r="TYV194" s="39"/>
      <c r="TYW194" s="79"/>
      <c r="TYX194" s="71"/>
      <c r="TYY194" s="81" t="s">
        <v>37</v>
      </c>
      <c r="TYZ194" s="82"/>
      <c r="TZA194" s="82"/>
      <c r="TZB194" s="82"/>
      <c r="TZC194" s="82"/>
      <c r="TZD194" s="82"/>
      <c r="TZE194" s="82"/>
      <c r="TZF194" s="82"/>
      <c r="TZG194" s="83"/>
      <c r="TZH194" s="37">
        <f t="shared" ref="TZH194" si="889">+TZH193</f>
        <v>0</v>
      </c>
      <c r="TZI194" s="38"/>
      <c r="TZJ194" s="39"/>
      <c r="TZK194" s="39"/>
      <c r="TZL194" s="39"/>
      <c r="TZM194" s="79"/>
      <c r="TZN194" s="71"/>
      <c r="TZO194" s="81" t="s">
        <v>37</v>
      </c>
      <c r="TZP194" s="82"/>
      <c r="TZQ194" s="82"/>
      <c r="TZR194" s="82"/>
      <c r="TZS194" s="82"/>
      <c r="TZT194" s="82"/>
      <c r="TZU194" s="82"/>
      <c r="TZV194" s="82"/>
      <c r="TZW194" s="83"/>
      <c r="TZX194" s="37">
        <f t="shared" ref="TZX194" si="890">+TZX193</f>
        <v>0</v>
      </c>
      <c r="TZY194" s="38"/>
      <c r="TZZ194" s="39"/>
      <c r="UAA194" s="39"/>
      <c r="UAB194" s="39"/>
      <c r="UAC194" s="79"/>
      <c r="UAD194" s="71"/>
      <c r="UAE194" s="81" t="s">
        <v>37</v>
      </c>
      <c r="UAF194" s="82"/>
      <c r="UAG194" s="82"/>
      <c r="UAH194" s="82"/>
      <c r="UAI194" s="82"/>
      <c r="UAJ194" s="82"/>
      <c r="UAK194" s="82"/>
      <c r="UAL194" s="82"/>
      <c r="UAM194" s="83"/>
      <c r="UAN194" s="37">
        <f t="shared" ref="UAN194" si="891">+UAN193</f>
        <v>0</v>
      </c>
      <c r="UAO194" s="38"/>
      <c r="UAP194" s="39"/>
      <c r="UAQ194" s="39"/>
      <c r="UAR194" s="39"/>
      <c r="UAS194" s="79"/>
      <c r="UAT194" s="71"/>
      <c r="UAU194" s="81" t="s">
        <v>37</v>
      </c>
      <c r="UAV194" s="82"/>
      <c r="UAW194" s="82"/>
      <c r="UAX194" s="82"/>
      <c r="UAY194" s="82"/>
      <c r="UAZ194" s="82"/>
      <c r="UBA194" s="82"/>
      <c r="UBB194" s="82"/>
      <c r="UBC194" s="83"/>
      <c r="UBD194" s="37">
        <f t="shared" ref="UBD194" si="892">+UBD193</f>
        <v>0</v>
      </c>
      <c r="UBE194" s="38"/>
      <c r="UBF194" s="39"/>
      <c r="UBG194" s="39"/>
      <c r="UBH194" s="39"/>
      <c r="UBI194" s="79"/>
      <c r="UBJ194" s="71"/>
      <c r="UBK194" s="81" t="s">
        <v>37</v>
      </c>
      <c r="UBL194" s="82"/>
      <c r="UBM194" s="82"/>
      <c r="UBN194" s="82"/>
      <c r="UBO194" s="82"/>
      <c r="UBP194" s="82"/>
      <c r="UBQ194" s="82"/>
      <c r="UBR194" s="82"/>
      <c r="UBS194" s="83"/>
      <c r="UBT194" s="37">
        <f t="shared" ref="UBT194" si="893">+UBT193</f>
        <v>0</v>
      </c>
      <c r="UBU194" s="38"/>
      <c r="UBV194" s="39"/>
      <c r="UBW194" s="39"/>
      <c r="UBX194" s="39"/>
      <c r="UBY194" s="79"/>
      <c r="UBZ194" s="71"/>
      <c r="UCA194" s="81" t="s">
        <v>37</v>
      </c>
      <c r="UCB194" s="82"/>
      <c r="UCC194" s="82"/>
      <c r="UCD194" s="82"/>
      <c r="UCE194" s="82"/>
      <c r="UCF194" s="82"/>
      <c r="UCG194" s="82"/>
      <c r="UCH194" s="82"/>
      <c r="UCI194" s="83"/>
      <c r="UCJ194" s="37">
        <f t="shared" ref="UCJ194" si="894">+UCJ193</f>
        <v>0</v>
      </c>
      <c r="UCK194" s="38"/>
      <c r="UCL194" s="39"/>
      <c r="UCM194" s="39"/>
      <c r="UCN194" s="39"/>
      <c r="UCO194" s="79"/>
      <c r="UCP194" s="71"/>
      <c r="UCQ194" s="81" t="s">
        <v>37</v>
      </c>
      <c r="UCR194" s="82"/>
      <c r="UCS194" s="82"/>
      <c r="UCT194" s="82"/>
      <c r="UCU194" s="82"/>
      <c r="UCV194" s="82"/>
      <c r="UCW194" s="82"/>
      <c r="UCX194" s="82"/>
      <c r="UCY194" s="83"/>
      <c r="UCZ194" s="37">
        <f t="shared" ref="UCZ194" si="895">+UCZ193</f>
        <v>0</v>
      </c>
      <c r="UDA194" s="38"/>
      <c r="UDB194" s="39"/>
      <c r="UDC194" s="39"/>
      <c r="UDD194" s="39"/>
      <c r="UDE194" s="79"/>
      <c r="UDF194" s="71"/>
      <c r="UDG194" s="81" t="s">
        <v>37</v>
      </c>
      <c r="UDH194" s="82"/>
      <c r="UDI194" s="82"/>
      <c r="UDJ194" s="82"/>
      <c r="UDK194" s="82"/>
      <c r="UDL194" s="82"/>
      <c r="UDM194" s="82"/>
      <c r="UDN194" s="82"/>
      <c r="UDO194" s="83"/>
      <c r="UDP194" s="37">
        <f t="shared" ref="UDP194" si="896">+UDP193</f>
        <v>0</v>
      </c>
      <c r="UDQ194" s="38"/>
      <c r="UDR194" s="39"/>
      <c r="UDS194" s="39"/>
      <c r="UDT194" s="39"/>
      <c r="UDU194" s="79"/>
      <c r="UDV194" s="71"/>
      <c r="UDW194" s="81" t="s">
        <v>37</v>
      </c>
      <c r="UDX194" s="82"/>
      <c r="UDY194" s="82"/>
      <c r="UDZ194" s="82"/>
      <c r="UEA194" s="82"/>
      <c r="UEB194" s="82"/>
      <c r="UEC194" s="82"/>
      <c r="UED194" s="82"/>
      <c r="UEE194" s="83"/>
      <c r="UEF194" s="37">
        <f t="shared" ref="UEF194" si="897">+UEF193</f>
        <v>0</v>
      </c>
      <c r="UEG194" s="38"/>
      <c r="UEH194" s="39"/>
      <c r="UEI194" s="39"/>
      <c r="UEJ194" s="39"/>
      <c r="UEK194" s="79"/>
      <c r="UEL194" s="71"/>
      <c r="UEM194" s="81" t="s">
        <v>37</v>
      </c>
      <c r="UEN194" s="82"/>
      <c r="UEO194" s="82"/>
      <c r="UEP194" s="82"/>
      <c r="UEQ194" s="82"/>
      <c r="UER194" s="82"/>
      <c r="UES194" s="82"/>
      <c r="UET194" s="82"/>
      <c r="UEU194" s="83"/>
      <c r="UEV194" s="37">
        <f t="shared" ref="UEV194" si="898">+UEV193</f>
        <v>0</v>
      </c>
      <c r="UEW194" s="38"/>
      <c r="UEX194" s="39"/>
      <c r="UEY194" s="39"/>
      <c r="UEZ194" s="39"/>
      <c r="UFA194" s="79"/>
      <c r="UFB194" s="71"/>
      <c r="UFC194" s="81" t="s">
        <v>37</v>
      </c>
      <c r="UFD194" s="82"/>
      <c r="UFE194" s="82"/>
      <c r="UFF194" s="82"/>
      <c r="UFG194" s="82"/>
      <c r="UFH194" s="82"/>
      <c r="UFI194" s="82"/>
      <c r="UFJ194" s="82"/>
      <c r="UFK194" s="83"/>
      <c r="UFL194" s="37">
        <f t="shared" ref="UFL194" si="899">+UFL193</f>
        <v>0</v>
      </c>
      <c r="UFM194" s="38"/>
      <c r="UFN194" s="39"/>
      <c r="UFO194" s="39"/>
      <c r="UFP194" s="39"/>
      <c r="UFQ194" s="79"/>
      <c r="UFR194" s="71"/>
      <c r="UFS194" s="81" t="s">
        <v>37</v>
      </c>
      <c r="UFT194" s="82"/>
      <c r="UFU194" s="82"/>
      <c r="UFV194" s="82"/>
      <c r="UFW194" s="82"/>
      <c r="UFX194" s="82"/>
      <c r="UFY194" s="82"/>
      <c r="UFZ194" s="82"/>
      <c r="UGA194" s="83"/>
      <c r="UGB194" s="37">
        <f t="shared" ref="UGB194" si="900">+UGB193</f>
        <v>0</v>
      </c>
      <c r="UGC194" s="38"/>
      <c r="UGD194" s="39"/>
      <c r="UGE194" s="39"/>
      <c r="UGF194" s="39"/>
      <c r="UGG194" s="79"/>
      <c r="UGH194" s="71"/>
      <c r="UGI194" s="81" t="s">
        <v>37</v>
      </c>
      <c r="UGJ194" s="82"/>
      <c r="UGK194" s="82"/>
      <c r="UGL194" s="82"/>
      <c r="UGM194" s="82"/>
      <c r="UGN194" s="82"/>
      <c r="UGO194" s="82"/>
      <c r="UGP194" s="82"/>
      <c r="UGQ194" s="83"/>
      <c r="UGR194" s="37">
        <f t="shared" ref="UGR194" si="901">+UGR193</f>
        <v>0</v>
      </c>
      <c r="UGS194" s="38"/>
      <c r="UGT194" s="39"/>
      <c r="UGU194" s="39"/>
      <c r="UGV194" s="39"/>
      <c r="UGW194" s="79"/>
      <c r="UGX194" s="71"/>
      <c r="UGY194" s="81" t="s">
        <v>37</v>
      </c>
      <c r="UGZ194" s="82"/>
      <c r="UHA194" s="82"/>
      <c r="UHB194" s="82"/>
      <c r="UHC194" s="82"/>
      <c r="UHD194" s="82"/>
      <c r="UHE194" s="82"/>
      <c r="UHF194" s="82"/>
      <c r="UHG194" s="83"/>
      <c r="UHH194" s="37">
        <f t="shared" ref="UHH194" si="902">+UHH193</f>
        <v>0</v>
      </c>
      <c r="UHI194" s="38"/>
      <c r="UHJ194" s="39"/>
      <c r="UHK194" s="39"/>
      <c r="UHL194" s="39"/>
      <c r="UHM194" s="79"/>
      <c r="UHN194" s="71"/>
      <c r="UHO194" s="81" t="s">
        <v>37</v>
      </c>
      <c r="UHP194" s="82"/>
      <c r="UHQ194" s="82"/>
      <c r="UHR194" s="82"/>
      <c r="UHS194" s="82"/>
      <c r="UHT194" s="82"/>
      <c r="UHU194" s="82"/>
      <c r="UHV194" s="82"/>
      <c r="UHW194" s="83"/>
      <c r="UHX194" s="37">
        <f t="shared" ref="UHX194" si="903">+UHX193</f>
        <v>0</v>
      </c>
      <c r="UHY194" s="38"/>
      <c r="UHZ194" s="39"/>
      <c r="UIA194" s="39"/>
      <c r="UIB194" s="39"/>
      <c r="UIC194" s="79"/>
      <c r="UID194" s="71"/>
      <c r="UIE194" s="81" t="s">
        <v>37</v>
      </c>
      <c r="UIF194" s="82"/>
      <c r="UIG194" s="82"/>
      <c r="UIH194" s="82"/>
      <c r="UII194" s="82"/>
      <c r="UIJ194" s="82"/>
      <c r="UIK194" s="82"/>
      <c r="UIL194" s="82"/>
      <c r="UIM194" s="83"/>
      <c r="UIN194" s="37">
        <f t="shared" ref="UIN194" si="904">+UIN193</f>
        <v>0</v>
      </c>
      <c r="UIO194" s="38"/>
      <c r="UIP194" s="39"/>
      <c r="UIQ194" s="39"/>
      <c r="UIR194" s="39"/>
      <c r="UIS194" s="79"/>
      <c r="UIT194" s="71"/>
      <c r="UIU194" s="81" t="s">
        <v>37</v>
      </c>
      <c r="UIV194" s="82"/>
      <c r="UIW194" s="82"/>
      <c r="UIX194" s="82"/>
      <c r="UIY194" s="82"/>
      <c r="UIZ194" s="82"/>
      <c r="UJA194" s="82"/>
      <c r="UJB194" s="82"/>
      <c r="UJC194" s="83"/>
      <c r="UJD194" s="37">
        <f t="shared" ref="UJD194" si="905">+UJD193</f>
        <v>0</v>
      </c>
      <c r="UJE194" s="38"/>
      <c r="UJF194" s="39"/>
      <c r="UJG194" s="39"/>
      <c r="UJH194" s="39"/>
      <c r="UJI194" s="79"/>
      <c r="UJJ194" s="71"/>
      <c r="UJK194" s="81" t="s">
        <v>37</v>
      </c>
      <c r="UJL194" s="82"/>
      <c r="UJM194" s="82"/>
      <c r="UJN194" s="82"/>
      <c r="UJO194" s="82"/>
      <c r="UJP194" s="82"/>
      <c r="UJQ194" s="82"/>
      <c r="UJR194" s="82"/>
      <c r="UJS194" s="83"/>
      <c r="UJT194" s="37">
        <f t="shared" ref="UJT194" si="906">+UJT193</f>
        <v>0</v>
      </c>
      <c r="UJU194" s="38"/>
      <c r="UJV194" s="39"/>
      <c r="UJW194" s="39"/>
      <c r="UJX194" s="39"/>
      <c r="UJY194" s="79"/>
      <c r="UJZ194" s="71"/>
      <c r="UKA194" s="81" t="s">
        <v>37</v>
      </c>
      <c r="UKB194" s="82"/>
      <c r="UKC194" s="82"/>
      <c r="UKD194" s="82"/>
      <c r="UKE194" s="82"/>
      <c r="UKF194" s="82"/>
      <c r="UKG194" s="82"/>
      <c r="UKH194" s="82"/>
      <c r="UKI194" s="83"/>
      <c r="UKJ194" s="37">
        <f t="shared" ref="UKJ194" si="907">+UKJ193</f>
        <v>0</v>
      </c>
      <c r="UKK194" s="38"/>
      <c r="UKL194" s="39"/>
      <c r="UKM194" s="39"/>
      <c r="UKN194" s="39"/>
      <c r="UKO194" s="79"/>
      <c r="UKP194" s="71"/>
      <c r="UKQ194" s="81" t="s">
        <v>37</v>
      </c>
      <c r="UKR194" s="82"/>
      <c r="UKS194" s="82"/>
      <c r="UKT194" s="82"/>
      <c r="UKU194" s="82"/>
      <c r="UKV194" s="82"/>
      <c r="UKW194" s="82"/>
      <c r="UKX194" s="82"/>
      <c r="UKY194" s="83"/>
      <c r="UKZ194" s="37">
        <f t="shared" ref="UKZ194" si="908">+UKZ193</f>
        <v>0</v>
      </c>
      <c r="ULA194" s="38"/>
      <c r="ULB194" s="39"/>
      <c r="ULC194" s="39"/>
      <c r="ULD194" s="39"/>
      <c r="ULE194" s="79"/>
      <c r="ULF194" s="71"/>
      <c r="ULG194" s="81" t="s">
        <v>37</v>
      </c>
      <c r="ULH194" s="82"/>
      <c r="ULI194" s="82"/>
      <c r="ULJ194" s="82"/>
      <c r="ULK194" s="82"/>
      <c r="ULL194" s="82"/>
      <c r="ULM194" s="82"/>
      <c r="ULN194" s="82"/>
      <c r="ULO194" s="83"/>
      <c r="ULP194" s="37">
        <f t="shared" ref="ULP194" si="909">+ULP193</f>
        <v>0</v>
      </c>
      <c r="ULQ194" s="38"/>
      <c r="ULR194" s="39"/>
      <c r="ULS194" s="39"/>
      <c r="ULT194" s="39"/>
      <c r="ULU194" s="79"/>
      <c r="ULV194" s="71"/>
      <c r="ULW194" s="81" t="s">
        <v>37</v>
      </c>
      <c r="ULX194" s="82"/>
      <c r="ULY194" s="82"/>
      <c r="ULZ194" s="82"/>
      <c r="UMA194" s="82"/>
      <c r="UMB194" s="82"/>
      <c r="UMC194" s="82"/>
      <c r="UMD194" s="82"/>
      <c r="UME194" s="83"/>
      <c r="UMF194" s="37">
        <f t="shared" ref="UMF194" si="910">+UMF193</f>
        <v>0</v>
      </c>
      <c r="UMG194" s="38"/>
      <c r="UMH194" s="39"/>
      <c r="UMI194" s="39"/>
      <c r="UMJ194" s="39"/>
      <c r="UMK194" s="79"/>
      <c r="UML194" s="71"/>
      <c r="UMM194" s="81" t="s">
        <v>37</v>
      </c>
      <c r="UMN194" s="82"/>
      <c r="UMO194" s="82"/>
      <c r="UMP194" s="82"/>
      <c r="UMQ194" s="82"/>
      <c r="UMR194" s="82"/>
      <c r="UMS194" s="82"/>
      <c r="UMT194" s="82"/>
      <c r="UMU194" s="83"/>
      <c r="UMV194" s="37">
        <f t="shared" ref="UMV194" si="911">+UMV193</f>
        <v>0</v>
      </c>
      <c r="UMW194" s="38"/>
      <c r="UMX194" s="39"/>
      <c r="UMY194" s="39"/>
      <c r="UMZ194" s="39"/>
      <c r="UNA194" s="79"/>
      <c r="UNB194" s="71"/>
      <c r="UNC194" s="81" t="s">
        <v>37</v>
      </c>
      <c r="UND194" s="82"/>
      <c r="UNE194" s="82"/>
      <c r="UNF194" s="82"/>
      <c r="UNG194" s="82"/>
      <c r="UNH194" s="82"/>
      <c r="UNI194" s="82"/>
      <c r="UNJ194" s="82"/>
      <c r="UNK194" s="83"/>
      <c r="UNL194" s="37">
        <f t="shared" ref="UNL194" si="912">+UNL193</f>
        <v>0</v>
      </c>
      <c r="UNM194" s="38"/>
      <c r="UNN194" s="39"/>
      <c r="UNO194" s="39"/>
      <c r="UNP194" s="39"/>
      <c r="UNQ194" s="79"/>
      <c r="UNR194" s="71"/>
      <c r="UNS194" s="81" t="s">
        <v>37</v>
      </c>
      <c r="UNT194" s="82"/>
      <c r="UNU194" s="82"/>
      <c r="UNV194" s="82"/>
      <c r="UNW194" s="82"/>
      <c r="UNX194" s="82"/>
      <c r="UNY194" s="82"/>
      <c r="UNZ194" s="82"/>
      <c r="UOA194" s="83"/>
      <c r="UOB194" s="37">
        <f t="shared" ref="UOB194" si="913">+UOB193</f>
        <v>0</v>
      </c>
      <c r="UOC194" s="38"/>
      <c r="UOD194" s="39"/>
      <c r="UOE194" s="39"/>
      <c r="UOF194" s="39"/>
      <c r="UOG194" s="79"/>
      <c r="UOH194" s="71"/>
      <c r="UOI194" s="81" t="s">
        <v>37</v>
      </c>
      <c r="UOJ194" s="82"/>
      <c r="UOK194" s="82"/>
      <c r="UOL194" s="82"/>
      <c r="UOM194" s="82"/>
      <c r="UON194" s="82"/>
      <c r="UOO194" s="82"/>
      <c r="UOP194" s="82"/>
      <c r="UOQ194" s="83"/>
      <c r="UOR194" s="37">
        <f t="shared" ref="UOR194" si="914">+UOR193</f>
        <v>0</v>
      </c>
      <c r="UOS194" s="38"/>
      <c r="UOT194" s="39"/>
      <c r="UOU194" s="39"/>
      <c r="UOV194" s="39"/>
      <c r="UOW194" s="79"/>
      <c r="UOX194" s="71"/>
      <c r="UOY194" s="81" t="s">
        <v>37</v>
      </c>
      <c r="UOZ194" s="82"/>
      <c r="UPA194" s="82"/>
      <c r="UPB194" s="82"/>
      <c r="UPC194" s="82"/>
      <c r="UPD194" s="82"/>
      <c r="UPE194" s="82"/>
      <c r="UPF194" s="82"/>
      <c r="UPG194" s="83"/>
      <c r="UPH194" s="37">
        <f t="shared" ref="UPH194" si="915">+UPH193</f>
        <v>0</v>
      </c>
      <c r="UPI194" s="38"/>
      <c r="UPJ194" s="39"/>
      <c r="UPK194" s="39"/>
      <c r="UPL194" s="39"/>
      <c r="UPM194" s="79"/>
      <c r="UPN194" s="71"/>
      <c r="UPO194" s="81" t="s">
        <v>37</v>
      </c>
      <c r="UPP194" s="82"/>
      <c r="UPQ194" s="82"/>
      <c r="UPR194" s="82"/>
      <c r="UPS194" s="82"/>
      <c r="UPT194" s="82"/>
      <c r="UPU194" s="82"/>
      <c r="UPV194" s="82"/>
      <c r="UPW194" s="83"/>
      <c r="UPX194" s="37">
        <f t="shared" ref="UPX194" si="916">+UPX193</f>
        <v>0</v>
      </c>
      <c r="UPY194" s="38"/>
      <c r="UPZ194" s="39"/>
      <c r="UQA194" s="39"/>
      <c r="UQB194" s="39"/>
      <c r="UQC194" s="79"/>
      <c r="UQD194" s="71"/>
      <c r="UQE194" s="81" t="s">
        <v>37</v>
      </c>
      <c r="UQF194" s="82"/>
      <c r="UQG194" s="82"/>
      <c r="UQH194" s="82"/>
      <c r="UQI194" s="82"/>
      <c r="UQJ194" s="82"/>
      <c r="UQK194" s="82"/>
      <c r="UQL194" s="82"/>
      <c r="UQM194" s="83"/>
      <c r="UQN194" s="37">
        <f t="shared" ref="UQN194" si="917">+UQN193</f>
        <v>0</v>
      </c>
      <c r="UQO194" s="38"/>
      <c r="UQP194" s="39"/>
      <c r="UQQ194" s="39"/>
      <c r="UQR194" s="39"/>
      <c r="UQS194" s="79"/>
      <c r="UQT194" s="71"/>
      <c r="UQU194" s="81" t="s">
        <v>37</v>
      </c>
      <c r="UQV194" s="82"/>
      <c r="UQW194" s="82"/>
      <c r="UQX194" s="82"/>
      <c r="UQY194" s="82"/>
      <c r="UQZ194" s="82"/>
      <c r="URA194" s="82"/>
      <c r="URB194" s="82"/>
      <c r="URC194" s="83"/>
      <c r="URD194" s="37">
        <f t="shared" ref="URD194" si="918">+URD193</f>
        <v>0</v>
      </c>
      <c r="URE194" s="38"/>
      <c r="URF194" s="39"/>
      <c r="URG194" s="39"/>
      <c r="URH194" s="39"/>
      <c r="URI194" s="79"/>
      <c r="URJ194" s="71"/>
      <c r="URK194" s="81" t="s">
        <v>37</v>
      </c>
      <c r="URL194" s="82"/>
      <c r="URM194" s="82"/>
      <c r="URN194" s="82"/>
      <c r="URO194" s="82"/>
      <c r="URP194" s="82"/>
      <c r="URQ194" s="82"/>
      <c r="URR194" s="82"/>
      <c r="URS194" s="83"/>
      <c r="URT194" s="37">
        <f t="shared" ref="URT194" si="919">+URT193</f>
        <v>0</v>
      </c>
      <c r="URU194" s="38"/>
      <c r="URV194" s="39"/>
      <c r="URW194" s="39"/>
      <c r="URX194" s="39"/>
      <c r="URY194" s="79"/>
      <c r="URZ194" s="71"/>
      <c r="USA194" s="81" t="s">
        <v>37</v>
      </c>
      <c r="USB194" s="82"/>
      <c r="USC194" s="82"/>
      <c r="USD194" s="82"/>
      <c r="USE194" s="82"/>
      <c r="USF194" s="82"/>
      <c r="USG194" s="82"/>
      <c r="USH194" s="82"/>
      <c r="USI194" s="83"/>
      <c r="USJ194" s="37">
        <f t="shared" ref="USJ194" si="920">+USJ193</f>
        <v>0</v>
      </c>
      <c r="USK194" s="38"/>
      <c r="USL194" s="39"/>
      <c r="USM194" s="39"/>
      <c r="USN194" s="39"/>
      <c r="USO194" s="79"/>
      <c r="USP194" s="71"/>
      <c r="USQ194" s="81" t="s">
        <v>37</v>
      </c>
      <c r="USR194" s="82"/>
      <c r="USS194" s="82"/>
      <c r="UST194" s="82"/>
      <c r="USU194" s="82"/>
      <c r="USV194" s="82"/>
      <c r="USW194" s="82"/>
      <c r="USX194" s="82"/>
      <c r="USY194" s="83"/>
      <c r="USZ194" s="37">
        <f t="shared" ref="USZ194" si="921">+USZ193</f>
        <v>0</v>
      </c>
      <c r="UTA194" s="38"/>
      <c r="UTB194" s="39"/>
      <c r="UTC194" s="39"/>
      <c r="UTD194" s="39"/>
      <c r="UTE194" s="79"/>
      <c r="UTF194" s="71"/>
      <c r="UTG194" s="81" t="s">
        <v>37</v>
      </c>
      <c r="UTH194" s="82"/>
      <c r="UTI194" s="82"/>
      <c r="UTJ194" s="82"/>
      <c r="UTK194" s="82"/>
      <c r="UTL194" s="82"/>
      <c r="UTM194" s="82"/>
      <c r="UTN194" s="82"/>
      <c r="UTO194" s="83"/>
      <c r="UTP194" s="37">
        <f t="shared" ref="UTP194" si="922">+UTP193</f>
        <v>0</v>
      </c>
      <c r="UTQ194" s="38"/>
      <c r="UTR194" s="39"/>
      <c r="UTS194" s="39"/>
      <c r="UTT194" s="39"/>
      <c r="UTU194" s="79"/>
      <c r="UTV194" s="71"/>
      <c r="UTW194" s="81" t="s">
        <v>37</v>
      </c>
      <c r="UTX194" s="82"/>
      <c r="UTY194" s="82"/>
      <c r="UTZ194" s="82"/>
      <c r="UUA194" s="82"/>
      <c r="UUB194" s="82"/>
      <c r="UUC194" s="82"/>
      <c r="UUD194" s="82"/>
      <c r="UUE194" s="83"/>
      <c r="UUF194" s="37">
        <f t="shared" ref="UUF194" si="923">+UUF193</f>
        <v>0</v>
      </c>
      <c r="UUG194" s="38"/>
      <c r="UUH194" s="39"/>
      <c r="UUI194" s="39"/>
      <c r="UUJ194" s="39"/>
      <c r="UUK194" s="79"/>
      <c r="UUL194" s="71"/>
      <c r="UUM194" s="81" t="s">
        <v>37</v>
      </c>
      <c r="UUN194" s="82"/>
      <c r="UUO194" s="82"/>
      <c r="UUP194" s="82"/>
      <c r="UUQ194" s="82"/>
      <c r="UUR194" s="82"/>
      <c r="UUS194" s="82"/>
      <c r="UUT194" s="82"/>
      <c r="UUU194" s="83"/>
      <c r="UUV194" s="37">
        <f t="shared" ref="UUV194" si="924">+UUV193</f>
        <v>0</v>
      </c>
      <c r="UUW194" s="38"/>
      <c r="UUX194" s="39"/>
      <c r="UUY194" s="39"/>
      <c r="UUZ194" s="39"/>
      <c r="UVA194" s="79"/>
      <c r="UVB194" s="71"/>
      <c r="UVC194" s="81" t="s">
        <v>37</v>
      </c>
      <c r="UVD194" s="82"/>
      <c r="UVE194" s="82"/>
      <c r="UVF194" s="82"/>
      <c r="UVG194" s="82"/>
      <c r="UVH194" s="82"/>
      <c r="UVI194" s="82"/>
      <c r="UVJ194" s="82"/>
      <c r="UVK194" s="83"/>
      <c r="UVL194" s="37">
        <f t="shared" ref="UVL194" si="925">+UVL193</f>
        <v>0</v>
      </c>
      <c r="UVM194" s="38"/>
      <c r="UVN194" s="39"/>
      <c r="UVO194" s="39"/>
      <c r="UVP194" s="39"/>
      <c r="UVQ194" s="79"/>
      <c r="UVR194" s="71"/>
      <c r="UVS194" s="81" t="s">
        <v>37</v>
      </c>
      <c r="UVT194" s="82"/>
      <c r="UVU194" s="82"/>
      <c r="UVV194" s="82"/>
      <c r="UVW194" s="82"/>
      <c r="UVX194" s="82"/>
      <c r="UVY194" s="82"/>
      <c r="UVZ194" s="82"/>
      <c r="UWA194" s="83"/>
      <c r="UWB194" s="37">
        <f t="shared" ref="UWB194" si="926">+UWB193</f>
        <v>0</v>
      </c>
      <c r="UWC194" s="38"/>
      <c r="UWD194" s="39"/>
      <c r="UWE194" s="39"/>
      <c r="UWF194" s="39"/>
      <c r="UWG194" s="79"/>
      <c r="UWH194" s="71"/>
      <c r="UWI194" s="81" t="s">
        <v>37</v>
      </c>
      <c r="UWJ194" s="82"/>
      <c r="UWK194" s="82"/>
      <c r="UWL194" s="82"/>
      <c r="UWM194" s="82"/>
      <c r="UWN194" s="82"/>
      <c r="UWO194" s="82"/>
      <c r="UWP194" s="82"/>
      <c r="UWQ194" s="83"/>
      <c r="UWR194" s="37">
        <f t="shared" ref="UWR194" si="927">+UWR193</f>
        <v>0</v>
      </c>
      <c r="UWS194" s="38"/>
      <c r="UWT194" s="39"/>
      <c r="UWU194" s="39"/>
      <c r="UWV194" s="39"/>
      <c r="UWW194" s="79"/>
      <c r="UWX194" s="71"/>
      <c r="UWY194" s="81" t="s">
        <v>37</v>
      </c>
      <c r="UWZ194" s="82"/>
      <c r="UXA194" s="82"/>
      <c r="UXB194" s="82"/>
      <c r="UXC194" s="82"/>
      <c r="UXD194" s="82"/>
      <c r="UXE194" s="82"/>
      <c r="UXF194" s="82"/>
      <c r="UXG194" s="83"/>
      <c r="UXH194" s="37">
        <f t="shared" ref="UXH194" si="928">+UXH193</f>
        <v>0</v>
      </c>
      <c r="UXI194" s="38"/>
      <c r="UXJ194" s="39"/>
      <c r="UXK194" s="39"/>
      <c r="UXL194" s="39"/>
      <c r="UXM194" s="79"/>
      <c r="UXN194" s="71"/>
      <c r="UXO194" s="81" t="s">
        <v>37</v>
      </c>
      <c r="UXP194" s="82"/>
      <c r="UXQ194" s="82"/>
      <c r="UXR194" s="82"/>
      <c r="UXS194" s="82"/>
      <c r="UXT194" s="82"/>
      <c r="UXU194" s="82"/>
      <c r="UXV194" s="82"/>
      <c r="UXW194" s="83"/>
      <c r="UXX194" s="37">
        <f t="shared" ref="UXX194" si="929">+UXX193</f>
        <v>0</v>
      </c>
      <c r="UXY194" s="38"/>
      <c r="UXZ194" s="39"/>
      <c r="UYA194" s="39"/>
      <c r="UYB194" s="39"/>
      <c r="UYC194" s="79"/>
      <c r="UYD194" s="71"/>
      <c r="UYE194" s="81" t="s">
        <v>37</v>
      </c>
      <c r="UYF194" s="82"/>
      <c r="UYG194" s="82"/>
      <c r="UYH194" s="82"/>
      <c r="UYI194" s="82"/>
      <c r="UYJ194" s="82"/>
      <c r="UYK194" s="82"/>
      <c r="UYL194" s="82"/>
      <c r="UYM194" s="83"/>
      <c r="UYN194" s="37">
        <f t="shared" ref="UYN194" si="930">+UYN193</f>
        <v>0</v>
      </c>
      <c r="UYO194" s="38"/>
      <c r="UYP194" s="39"/>
      <c r="UYQ194" s="39"/>
      <c r="UYR194" s="39"/>
      <c r="UYS194" s="79"/>
      <c r="UYT194" s="71"/>
      <c r="UYU194" s="81" t="s">
        <v>37</v>
      </c>
      <c r="UYV194" s="82"/>
      <c r="UYW194" s="82"/>
      <c r="UYX194" s="82"/>
      <c r="UYY194" s="82"/>
      <c r="UYZ194" s="82"/>
      <c r="UZA194" s="82"/>
      <c r="UZB194" s="82"/>
      <c r="UZC194" s="83"/>
      <c r="UZD194" s="37">
        <f t="shared" ref="UZD194" si="931">+UZD193</f>
        <v>0</v>
      </c>
      <c r="UZE194" s="38"/>
      <c r="UZF194" s="39"/>
      <c r="UZG194" s="39"/>
      <c r="UZH194" s="39"/>
      <c r="UZI194" s="79"/>
      <c r="UZJ194" s="71"/>
      <c r="UZK194" s="81" t="s">
        <v>37</v>
      </c>
      <c r="UZL194" s="82"/>
      <c r="UZM194" s="82"/>
      <c r="UZN194" s="82"/>
      <c r="UZO194" s="82"/>
      <c r="UZP194" s="82"/>
      <c r="UZQ194" s="82"/>
      <c r="UZR194" s="82"/>
      <c r="UZS194" s="83"/>
      <c r="UZT194" s="37">
        <f t="shared" ref="UZT194" si="932">+UZT193</f>
        <v>0</v>
      </c>
      <c r="UZU194" s="38"/>
      <c r="UZV194" s="39"/>
      <c r="UZW194" s="39"/>
      <c r="UZX194" s="39"/>
      <c r="UZY194" s="79"/>
      <c r="UZZ194" s="71"/>
      <c r="VAA194" s="81" t="s">
        <v>37</v>
      </c>
      <c r="VAB194" s="82"/>
      <c r="VAC194" s="82"/>
      <c r="VAD194" s="82"/>
      <c r="VAE194" s="82"/>
      <c r="VAF194" s="82"/>
      <c r="VAG194" s="82"/>
      <c r="VAH194" s="82"/>
      <c r="VAI194" s="83"/>
      <c r="VAJ194" s="37">
        <f t="shared" ref="VAJ194" si="933">+VAJ193</f>
        <v>0</v>
      </c>
      <c r="VAK194" s="38"/>
      <c r="VAL194" s="39"/>
      <c r="VAM194" s="39"/>
      <c r="VAN194" s="39"/>
      <c r="VAO194" s="79"/>
      <c r="VAP194" s="71"/>
      <c r="VAQ194" s="81" t="s">
        <v>37</v>
      </c>
      <c r="VAR194" s="82"/>
      <c r="VAS194" s="82"/>
      <c r="VAT194" s="82"/>
      <c r="VAU194" s="82"/>
      <c r="VAV194" s="82"/>
      <c r="VAW194" s="82"/>
      <c r="VAX194" s="82"/>
      <c r="VAY194" s="83"/>
      <c r="VAZ194" s="37">
        <f t="shared" ref="VAZ194" si="934">+VAZ193</f>
        <v>0</v>
      </c>
      <c r="VBA194" s="38"/>
      <c r="VBB194" s="39"/>
      <c r="VBC194" s="39"/>
      <c r="VBD194" s="39"/>
      <c r="VBE194" s="79"/>
      <c r="VBF194" s="71"/>
      <c r="VBG194" s="81" t="s">
        <v>37</v>
      </c>
      <c r="VBH194" s="82"/>
      <c r="VBI194" s="82"/>
      <c r="VBJ194" s="82"/>
      <c r="VBK194" s="82"/>
      <c r="VBL194" s="82"/>
      <c r="VBM194" s="82"/>
      <c r="VBN194" s="82"/>
      <c r="VBO194" s="83"/>
      <c r="VBP194" s="37">
        <f t="shared" ref="VBP194" si="935">+VBP193</f>
        <v>0</v>
      </c>
      <c r="VBQ194" s="38"/>
      <c r="VBR194" s="39"/>
      <c r="VBS194" s="39"/>
      <c r="VBT194" s="39"/>
      <c r="VBU194" s="79"/>
      <c r="VBV194" s="71"/>
      <c r="VBW194" s="81" t="s">
        <v>37</v>
      </c>
      <c r="VBX194" s="82"/>
      <c r="VBY194" s="82"/>
      <c r="VBZ194" s="82"/>
      <c r="VCA194" s="82"/>
      <c r="VCB194" s="82"/>
      <c r="VCC194" s="82"/>
      <c r="VCD194" s="82"/>
      <c r="VCE194" s="83"/>
      <c r="VCF194" s="37">
        <f t="shared" ref="VCF194" si="936">+VCF193</f>
        <v>0</v>
      </c>
      <c r="VCG194" s="38"/>
      <c r="VCH194" s="39"/>
      <c r="VCI194" s="39"/>
      <c r="VCJ194" s="39"/>
      <c r="VCK194" s="79"/>
      <c r="VCL194" s="71"/>
      <c r="VCM194" s="81" t="s">
        <v>37</v>
      </c>
      <c r="VCN194" s="82"/>
      <c r="VCO194" s="82"/>
      <c r="VCP194" s="82"/>
      <c r="VCQ194" s="82"/>
      <c r="VCR194" s="82"/>
      <c r="VCS194" s="82"/>
      <c r="VCT194" s="82"/>
      <c r="VCU194" s="83"/>
      <c r="VCV194" s="37">
        <f t="shared" ref="VCV194" si="937">+VCV193</f>
        <v>0</v>
      </c>
      <c r="VCW194" s="38"/>
      <c r="VCX194" s="39"/>
      <c r="VCY194" s="39"/>
      <c r="VCZ194" s="39"/>
      <c r="VDA194" s="79"/>
      <c r="VDB194" s="71"/>
      <c r="VDC194" s="81" t="s">
        <v>37</v>
      </c>
      <c r="VDD194" s="82"/>
      <c r="VDE194" s="82"/>
      <c r="VDF194" s="82"/>
      <c r="VDG194" s="82"/>
      <c r="VDH194" s="82"/>
      <c r="VDI194" s="82"/>
      <c r="VDJ194" s="82"/>
      <c r="VDK194" s="83"/>
      <c r="VDL194" s="37">
        <f t="shared" ref="VDL194" si="938">+VDL193</f>
        <v>0</v>
      </c>
      <c r="VDM194" s="38"/>
      <c r="VDN194" s="39"/>
      <c r="VDO194" s="39"/>
      <c r="VDP194" s="39"/>
      <c r="VDQ194" s="79"/>
      <c r="VDR194" s="71"/>
      <c r="VDS194" s="81" t="s">
        <v>37</v>
      </c>
      <c r="VDT194" s="82"/>
      <c r="VDU194" s="82"/>
      <c r="VDV194" s="82"/>
      <c r="VDW194" s="82"/>
      <c r="VDX194" s="82"/>
      <c r="VDY194" s="82"/>
      <c r="VDZ194" s="82"/>
      <c r="VEA194" s="83"/>
      <c r="VEB194" s="37">
        <f t="shared" ref="VEB194" si="939">+VEB193</f>
        <v>0</v>
      </c>
      <c r="VEC194" s="38"/>
      <c r="VED194" s="39"/>
      <c r="VEE194" s="39"/>
      <c r="VEF194" s="39"/>
      <c r="VEG194" s="79"/>
      <c r="VEH194" s="71"/>
      <c r="VEI194" s="81" t="s">
        <v>37</v>
      </c>
      <c r="VEJ194" s="82"/>
      <c r="VEK194" s="82"/>
      <c r="VEL194" s="82"/>
      <c r="VEM194" s="82"/>
      <c r="VEN194" s="82"/>
      <c r="VEO194" s="82"/>
      <c r="VEP194" s="82"/>
      <c r="VEQ194" s="83"/>
      <c r="VER194" s="37">
        <f t="shared" ref="VER194" si="940">+VER193</f>
        <v>0</v>
      </c>
      <c r="VES194" s="38"/>
      <c r="VET194" s="39"/>
      <c r="VEU194" s="39"/>
      <c r="VEV194" s="39"/>
      <c r="VEW194" s="79"/>
      <c r="VEX194" s="71"/>
      <c r="VEY194" s="81" t="s">
        <v>37</v>
      </c>
      <c r="VEZ194" s="82"/>
      <c r="VFA194" s="82"/>
      <c r="VFB194" s="82"/>
      <c r="VFC194" s="82"/>
      <c r="VFD194" s="82"/>
      <c r="VFE194" s="82"/>
      <c r="VFF194" s="82"/>
      <c r="VFG194" s="83"/>
      <c r="VFH194" s="37">
        <f t="shared" ref="VFH194" si="941">+VFH193</f>
        <v>0</v>
      </c>
      <c r="VFI194" s="38"/>
      <c r="VFJ194" s="39"/>
      <c r="VFK194" s="39"/>
      <c r="VFL194" s="39"/>
      <c r="VFM194" s="79"/>
      <c r="VFN194" s="71"/>
      <c r="VFO194" s="81" t="s">
        <v>37</v>
      </c>
      <c r="VFP194" s="82"/>
      <c r="VFQ194" s="82"/>
      <c r="VFR194" s="82"/>
      <c r="VFS194" s="82"/>
      <c r="VFT194" s="82"/>
      <c r="VFU194" s="82"/>
      <c r="VFV194" s="82"/>
      <c r="VFW194" s="83"/>
      <c r="VFX194" s="37">
        <f t="shared" ref="VFX194" si="942">+VFX193</f>
        <v>0</v>
      </c>
      <c r="VFY194" s="38"/>
      <c r="VFZ194" s="39"/>
      <c r="VGA194" s="39"/>
      <c r="VGB194" s="39"/>
      <c r="VGC194" s="79"/>
      <c r="VGD194" s="71"/>
      <c r="VGE194" s="81" t="s">
        <v>37</v>
      </c>
      <c r="VGF194" s="82"/>
      <c r="VGG194" s="82"/>
      <c r="VGH194" s="82"/>
      <c r="VGI194" s="82"/>
      <c r="VGJ194" s="82"/>
      <c r="VGK194" s="82"/>
      <c r="VGL194" s="82"/>
      <c r="VGM194" s="83"/>
      <c r="VGN194" s="37">
        <f t="shared" ref="VGN194" si="943">+VGN193</f>
        <v>0</v>
      </c>
      <c r="VGO194" s="38"/>
      <c r="VGP194" s="39"/>
      <c r="VGQ194" s="39"/>
      <c r="VGR194" s="39"/>
      <c r="VGS194" s="79"/>
      <c r="VGT194" s="71"/>
      <c r="VGU194" s="81" t="s">
        <v>37</v>
      </c>
      <c r="VGV194" s="82"/>
      <c r="VGW194" s="82"/>
      <c r="VGX194" s="82"/>
      <c r="VGY194" s="82"/>
      <c r="VGZ194" s="82"/>
      <c r="VHA194" s="82"/>
      <c r="VHB194" s="82"/>
      <c r="VHC194" s="83"/>
      <c r="VHD194" s="37">
        <f t="shared" ref="VHD194" si="944">+VHD193</f>
        <v>0</v>
      </c>
      <c r="VHE194" s="38"/>
      <c r="VHF194" s="39"/>
      <c r="VHG194" s="39"/>
      <c r="VHH194" s="39"/>
      <c r="VHI194" s="79"/>
      <c r="VHJ194" s="71"/>
      <c r="VHK194" s="81" t="s">
        <v>37</v>
      </c>
      <c r="VHL194" s="82"/>
      <c r="VHM194" s="82"/>
      <c r="VHN194" s="82"/>
      <c r="VHO194" s="82"/>
      <c r="VHP194" s="82"/>
      <c r="VHQ194" s="82"/>
      <c r="VHR194" s="82"/>
      <c r="VHS194" s="83"/>
      <c r="VHT194" s="37">
        <f t="shared" ref="VHT194" si="945">+VHT193</f>
        <v>0</v>
      </c>
      <c r="VHU194" s="38"/>
      <c r="VHV194" s="39"/>
      <c r="VHW194" s="39"/>
      <c r="VHX194" s="39"/>
      <c r="VHY194" s="79"/>
      <c r="VHZ194" s="71"/>
      <c r="VIA194" s="81" t="s">
        <v>37</v>
      </c>
      <c r="VIB194" s="82"/>
      <c r="VIC194" s="82"/>
      <c r="VID194" s="82"/>
      <c r="VIE194" s="82"/>
      <c r="VIF194" s="82"/>
      <c r="VIG194" s="82"/>
      <c r="VIH194" s="82"/>
      <c r="VII194" s="83"/>
      <c r="VIJ194" s="37">
        <f t="shared" ref="VIJ194" si="946">+VIJ193</f>
        <v>0</v>
      </c>
      <c r="VIK194" s="38"/>
      <c r="VIL194" s="39"/>
      <c r="VIM194" s="39"/>
      <c r="VIN194" s="39"/>
      <c r="VIO194" s="79"/>
      <c r="VIP194" s="71"/>
      <c r="VIQ194" s="81" t="s">
        <v>37</v>
      </c>
      <c r="VIR194" s="82"/>
      <c r="VIS194" s="82"/>
      <c r="VIT194" s="82"/>
      <c r="VIU194" s="82"/>
      <c r="VIV194" s="82"/>
      <c r="VIW194" s="82"/>
      <c r="VIX194" s="82"/>
      <c r="VIY194" s="83"/>
      <c r="VIZ194" s="37">
        <f t="shared" ref="VIZ194" si="947">+VIZ193</f>
        <v>0</v>
      </c>
      <c r="VJA194" s="38"/>
      <c r="VJB194" s="39"/>
      <c r="VJC194" s="39"/>
      <c r="VJD194" s="39"/>
      <c r="VJE194" s="79"/>
      <c r="VJF194" s="71"/>
      <c r="VJG194" s="81" t="s">
        <v>37</v>
      </c>
      <c r="VJH194" s="82"/>
      <c r="VJI194" s="82"/>
      <c r="VJJ194" s="82"/>
      <c r="VJK194" s="82"/>
      <c r="VJL194" s="82"/>
      <c r="VJM194" s="82"/>
      <c r="VJN194" s="82"/>
      <c r="VJO194" s="83"/>
      <c r="VJP194" s="37">
        <f t="shared" ref="VJP194" si="948">+VJP193</f>
        <v>0</v>
      </c>
      <c r="VJQ194" s="38"/>
      <c r="VJR194" s="39"/>
      <c r="VJS194" s="39"/>
      <c r="VJT194" s="39"/>
      <c r="VJU194" s="79"/>
      <c r="VJV194" s="71"/>
      <c r="VJW194" s="81" t="s">
        <v>37</v>
      </c>
      <c r="VJX194" s="82"/>
      <c r="VJY194" s="82"/>
      <c r="VJZ194" s="82"/>
      <c r="VKA194" s="82"/>
      <c r="VKB194" s="82"/>
      <c r="VKC194" s="82"/>
      <c r="VKD194" s="82"/>
      <c r="VKE194" s="83"/>
      <c r="VKF194" s="37">
        <f t="shared" ref="VKF194" si="949">+VKF193</f>
        <v>0</v>
      </c>
      <c r="VKG194" s="38"/>
      <c r="VKH194" s="39"/>
      <c r="VKI194" s="39"/>
      <c r="VKJ194" s="39"/>
      <c r="VKK194" s="79"/>
      <c r="VKL194" s="71"/>
      <c r="VKM194" s="81" t="s">
        <v>37</v>
      </c>
      <c r="VKN194" s="82"/>
      <c r="VKO194" s="82"/>
      <c r="VKP194" s="82"/>
      <c r="VKQ194" s="82"/>
      <c r="VKR194" s="82"/>
      <c r="VKS194" s="82"/>
      <c r="VKT194" s="82"/>
      <c r="VKU194" s="83"/>
      <c r="VKV194" s="37">
        <f t="shared" ref="VKV194" si="950">+VKV193</f>
        <v>0</v>
      </c>
      <c r="VKW194" s="38"/>
      <c r="VKX194" s="39"/>
      <c r="VKY194" s="39"/>
      <c r="VKZ194" s="39"/>
      <c r="VLA194" s="79"/>
      <c r="VLB194" s="71"/>
      <c r="VLC194" s="81" t="s">
        <v>37</v>
      </c>
      <c r="VLD194" s="82"/>
      <c r="VLE194" s="82"/>
      <c r="VLF194" s="82"/>
      <c r="VLG194" s="82"/>
      <c r="VLH194" s="82"/>
      <c r="VLI194" s="82"/>
      <c r="VLJ194" s="82"/>
      <c r="VLK194" s="83"/>
      <c r="VLL194" s="37">
        <f t="shared" ref="VLL194" si="951">+VLL193</f>
        <v>0</v>
      </c>
      <c r="VLM194" s="38"/>
      <c r="VLN194" s="39"/>
      <c r="VLO194" s="39"/>
      <c r="VLP194" s="39"/>
      <c r="VLQ194" s="79"/>
      <c r="VLR194" s="71"/>
      <c r="VLS194" s="81" t="s">
        <v>37</v>
      </c>
      <c r="VLT194" s="82"/>
      <c r="VLU194" s="82"/>
      <c r="VLV194" s="82"/>
      <c r="VLW194" s="82"/>
      <c r="VLX194" s="82"/>
      <c r="VLY194" s="82"/>
      <c r="VLZ194" s="82"/>
      <c r="VMA194" s="83"/>
      <c r="VMB194" s="37">
        <f t="shared" ref="VMB194" si="952">+VMB193</f>
        <v>0</v>
      </c>
      <c r="VMC194" s="38"/>
      <c r="VMD194" s="39"/>
      <c r="VME194" s="39"/>
      <c r="VMF194" s="39"/>
      <c r="VMG194" s="79"/>
      <c r="VMH194" s="71"/>
      <c r="VMI194" s="81" t="s">
        <v>37</v>
      </c>
      <c r="VMJ194" s="82"/>
      <c r="VMK194" s="82"/>
      <c r="VML194" s="82"/>
      <c r="VMM194" s="82"/>
      <c r="VMN194" s="82"/>
      <c r="VMO194" s="82"/>
      <c r="VMP194" s="82"/>
      <c r="VMQ194" s="83"/>
      <c r="VMR194" s="37">
        <f t="shared" ref="VMR194" si="953">+VMR193</f>
        <v>0</v>
      </c>
      <c r="VMS194" s="38"/>
      <c r="VMT194" s="39"/>
      <c r="VMU194" s="39"/>
      <c r="VMV194" s="39"/>
      <c r="VMW194" s="79"/>
      <c r="VMX194" s="71"/>
      <c r="VMY194" s="81" t="s">
        <v>37</v>
      </c>
      <c r="VMZ194" s="82"/>
      <c r="VNA194" s="82"/>
      <c r="VNB194" s="82"/>
      <c r="VNC194" s="82"/>
      <c r="VND194" s="82"/>
      <c r="VNE194" s="82"/>
      <c r="VNF194" s="82"/>
      <c r="VNG194" s="83"/>
      <c r="VNH194" s="37">
        <f t="shared" ref="VNH194" si="954">+VNH193</f>
        <v>0</v>
      </c>
      <c r="VNI194" s="38"/>
      <c r="VNJ194" s="39"/>
      <c r="VNK194" s="39"/>
      <c r="VNL194" s="39"/>
      <c r="VNM194" s="79"/>
      <c r="VNN194" s="71"/>
      <c r="VNO194" s="81" t="s">
        <v>37</v>
      </c>
      <c r="VNP194" s="82"/>
      <c r="VNQ194" s="82"/>
      <c r="VNR194" s="82"/>
      <c r="VNS194" s="82"/>
      <c r="VNT194" s="82"/>
      <c r="VNU194" s="82"/>
      <c r="VNV194" s="82"/>
      <c r="VNW194" s="83"/>
      <c r="VNX194" s="37">
        <f t="shared" ref="VNX194" si="955">+VNX193</f>
        <v>0</v>
      </c>
      <c r="VNY194" s="38"/>
      <c r="VNZ194" s="39"/>
      <c r="VOA194" s="39"/>
      <c r="VOB194" s="39"/>
      <c r="VOC194" s="79"/>
      <c r="VOD194" s="71"/>
      <c r="VOE194" s="81" t="s">
        <v>37</v>
      </c>
      <c r="VOF194" s="82"/>
      <c r="VOG194" s="82"/>
      <c r="VOH194" s="82"/>
      <c r="VOI194" s="82"/>
      <c r="VOJ194" s="82"/>
      <c r="VOK194" s="82"/>
      <c r="VOL194" s="82"/>
      <c r="VOM194" s="83"/>
      <c r="VON194" s="37">
        <f t="shared" ref="VON194" si="956">+VON193</f>
        <v>0</v>
      </c>
      <c r="VOO194" s="38"/>
      <c r="VOP194" s="39"/>
      <c r="VOQ194" s="39"/>
      <c r="VOR194" s="39"/>
      <c r="VOS194" s="79"/>
      <c r="VOT194" s="71"/>
      <c r="VOU194" s="81" t="s">
        <v>37</v>
      </c>
      <c r="VOV194" s="82"/>
      <c r="VOW194" s="82"/>
      <c r="VOX194" s="82"/>
      <c r="VOY194" s="82"/>
      <c r="VOZ194" s="82"/>
      <c r="VPA194" s="82"/>
      <c r="VPB194" s="82"/>
      <c r="VPC194" s="83"/>
      <c r="VPD194" s="37">
        <f t="shared" ref="VPD194" si="957">+VPD193</f>
        <v>0</v>
      </c>
      <c r="VPE194" s="38"/>
      <c r="VPF194" s="39"/>
      <c r="VPG194" s="39"/>
      <c r="VPH194" s="39"/>
      <c r="VPI194" s="79"/>
      <c r="VPJ194" s="71"/>
      <c r="VPK194" s="81" t="s">
        <v>37</v>
      </c>
      <c r="VPL194" s="82"/>
      <c r="VPM194" s="82"/>
      <c r="VPN194" s="82"/>
      <c r="VPO194" s="82"/>
      <c r="VPP194" s="82"/>
      <c r="VPQ194" s="82"/>
      <c r="VPR194" s="82"/>
      <c r="VPS194" s="83"/>
      <c r="VPT194" s="37">
        <f t="shared" ref="VPT194" si="958">+VPT193</f>
        <v>0</v>
      </c>
      <c r="VPU194" s="38"/>
      <c r="VPV194" s="39"/>
      <c r="VPW194" s="39"/>
      <c r="VPX194" s="39"/>
      <c r="VPY194" s="79"/>
      <c r="VPZ194" s="71"/>
      <c r="VQA194" s="81" t="s">
        <v>37</v>
      </c>
      <c r="VQB194" s="82"/>
      <c r="VQC194" s="82"/>
      <c r="VQD194" s="82"/>
      <c r="VQE194" s="82"/>
      <c r="VQF194" s="82"/>
      <c r="VQG194" s="82"/>
      <c r="VQH194" s="82"/>
      <c r="VQI194" s="83"/>
      <c r="VQJ194" s="37">
        <f t="shared" ref="VQJ194" si="959">+VQJ193</f>
        <v>0</v>
      </c>
      <c r="VQK194" s="38"/>
      <c r="VQL194" s="39"/>
      <c r="VQM194" s="39"/>
      <c r="VQN194" s="39"/>
      <c r="VQO194" s="79"/>
      <c r="VQP194" s="71"/>
      <c r="VQQ194" s="81" t="s">
        <v>37</v>
      </c>
      <c r="VQR194" s="82"/>
      <c r="VQS194" s="82"/>
      <c r="VQT194" s="82"/>
      <c r="VQU194" s="82"/>
      <c r="VQV194" s="82"/>
      <c r="VQW194" s="82"/>
      <c r="VQX194" s="82"/>
      <c r="VQY194" s="83"/>
      <c r="VQZ194" s="37">
        <f t="shared" ref="VQZ194" si="960">+VQZ193</f>
        <v>0</v>
      </c>
      <c r="VRA194" s="38"/>
      <c r="VRB194" s="39"/>
      <c r="VRC194" s="39"/>
      <c r="VRD194" s="39"/>
      <c r="VRE194" s="79"/>
      <c r="VRF194" s="71"/>
      <c r="VRG194" s="81" t="s">
        <v>37</v>
      </c>
      <c r="VRH194" s="82"/>
      <c r="VRI194" s="82"/>
      <c r="VRJ194" s="82"/>
      <c r="VRK194" s="82"/>
      <c r="VRL194" s="82"/>
      <c r="VRM194" s="82"/>
      <c r="VRN194" s="82"/>
      <c r="VRO194" s="83"/>
      <c r="VRP194" s="37">
        <f t="shared" ref="VRP194" si="961">+VRP193</f>
        <v>0</v>
      </c>
      <c r="VRQ194" s="38"/>
      <c r="VRR194" s="39"/>
      <c r="VRS194" s="39"/>
      <c r="VRT194" s="39"/>
      <c r="VRU194" s="79"/>
      <c r="VRV194" s="71"/>
      <c r="VRW194" s="81" t="s">
        <v>37</v>
      </c>
      <c r="VRX194" s="82"/>
      <c r="VRY194" s="82"/>
      <c r="VRZ194" s="82"/>
      <c r="VSA194" s="82"/>
      <c r="VSB194" s="82"/>
      <c r="VSC194" s="82"/>
      <c r="VSD194" s="82"/>
      <c r="VSE194" s="83"/>
      <c r="VSF194" s="37">
        <f t="shared" ref="VSF194" si="962">+VSF193</f>
        <v>0</v>
      </c>
      <c r="VSG194" s="38"/>
      <c r="VSH194" s="39"/>
      <c r="VSI194" s="39"/>
      <c r="VSJ194" s="39"/>
      <c r="VSK194" s="79"/>
      <c r="VSL194" s="71"/>
      <c r="VSM194" s="81" t="s">
        <v>37</v>
      </c>
      <c r="VSN194" s="82"/>
      <c r="VSO194" s="82"/>
      <c r="VSP194" s="82"/>
      <c r="VSQ194" s="82"/>
      <c r="VSR194" s="82"/>
      <c r="VSS194" s="82"/>
      <c r="VST194" s="82"/>
      <c r="VSU194" s="83"/>
      <c r="VSV194" s="37">
        <f t="shared" ref="VSV194" si="963">+VSV193</f>
        <v>0</v>
      </c>
      <c r="VSW194" s="38"/>
      <c r="VSX194" s="39"/>
      <c r="VSY194" s="39"/>
      <c r="VSZ194" s="39"/>
      <c r="VTA194" s="79"/>
      <c r="VTB194" s="71"/>
      <c r="VTC194" s="81" t="s">
        <v>37</v>
      </c>
      <c r="VTD194" s="82"/>
      <c r="VTE194" s="82"/>
      <c r="VTF194" s="82"/>
      <c r="VTG194" s="82"/>
      <c r="VTH194" s="82"/>
      <c r="VTI194" s="82"/>
      <c r="VTJ194" s="82"/>
      <c r="VTK194" s="83"/>
      <c r="VTL194" s="37">
        <f t="shared" ref="VTL194" si="964">+VTL193</f>
        <v>0</v>
      </c>
      <c r="VTM194" s="38"/>
      <c r="VTN194" s="39"/>
      <c r="VTO194" s="39"/>
      <c r="VTP194" s="39"/>
      <c r="VTQ194" s="79"/>
      <c r="VTR194" s="71"/>
      <c r="VTS194" s="81" t="s">
        <v>37</v>
      </c>
      <c r="VTT194" s="82"/>
      <c r="VTU194" s="82"/>
      <c r="VTV194" s="82"/>
      <c r="VTW194" s="82"/>
      <c r="VTX194" s="82"/>
      <c r="VTY194" s="82"/>
      <c r="VTZ194" s="82"/>
      <c r="VUA194" s="83"/>
      <c r="VUB194" s="37">
        <f t="shared" ref="VUB194" si="965">+VUB193</f>
        <v>0</v>
      </c>
      <c r="VUC194" s="38"/>
      <c r="VUD194" s="39"/>
      <c r="VUE194" s="39"/>
      <c r="VUF194" s="39"/>
      <c r="VUG194" s="79"/>
      <c r="VUH194" s="71"/>
      <c r="VUI194" s="81" t="s">
        <v>37</v>
      </c>
      <c r="VUJ194" s="82"/>
      <c r="VUK194" s="82"/>
      <c r="VUL194" s="82"/>
      <c r="VUM194" s="82"/>
      <c r="VUN194" s="82"/>
      <c r="VUO194" s="82"/>
      <c r="VUP194" s="82"/>
      <c r="VUQ194" s="83"/>
      <c r="VUR194" s="37">
        <f t="shared" ref="VUR194" si="966">+VUR193</f>
        <v>0</v>
      </c>
      <c r="VUS194" s="38"/>
      <c r="VUT194" s="39"/>
      <c r="VUU194" s="39"/>
      <c r="VUV194" s="39"/>
      <c r="VUW194" s="79"/>
      <c r="VUX194" s="71"/>
      <c r="VUY194" s="81" t="s">
        <v>37</v>
      </c>
      <c r="VUZ194" s="82"/>
      <c r="VVA194" s="82"/>
      <c r="VVB194" s="82"/>
      <c r="VVC194" s="82"/>
      <c r="VVD194" s="82"/>
      <c r="VVE194" s="82"/>
      <c r="VVF194" s="82"/>
      <c r="VVG194" s="83"/>
      <c r="VVH194" s="37">
        <f t="shared" ref="VVH194" si="967">+VVH193</f>
        <v>0</v>
      </c>
      <c r="VVI194" s="38"/>
      <c r="VVJ194" s="39"/>
      <c r="VVK194" s="39"/>
      <c r="VVL194" s="39"/>
      <c r="VVM194" s="79"/>
      <c r="VVN194" s="71"/>
      <c r="VVO194" s="81" t="s">
        <v>37</v>
      </c>
      <c r="VVP194" s="82"/>
      <c r="VVQ194" s="82"/>
      <c r="VVR194" s="82"/>
      <c r="VVS194" s="82"/>
      <c r="VVT194" s="82"/>
      <c r="VVU194" s="82"/>
      <c r="VVV194" s="82"/>
      <c r="VVW194" s="83"/>
      <c r="VVX194" s="37">
        <f t="shared" ref="VVX194" si="968">+VVX193</f>
        <v>0</v>
      </c>
      <c r="VVY194" s="38"/>
      <c r="VVZ194" s="39"/>
      <c r="VWA194" s="39"/>
      <c r="VWB194" s="39"/>
      <c r="VWC194" s="79"/>
      <c r="VWD194" s="71"/>
      <c r="VWE194" s="81" t="s">
        <v>37</v>
      </c>
      <c r="VWF194" s="82"/>
      <c r="VWG194" s="82"/>
      <c r="VWH194" s="82"/>
      <c r="VWI194" s="82"/>
      <c r="VWJ194" s="82"/>
      <c r="VWK194" s="82"/>
      <c r="VWL194" s="82"/>
      <c r="VWM194" s="83"/>
      <c r="VWN194" s="37">
        <f t="shared" ref="VWN194" si="969">+VWN193</f>
        <v>0</v>
      </c>
      <c r="VWO194" s="38"/>
      <c r="VWP194" s="39"/>
      <c r="VWQ194" s="39"/>
      <c r="VWR194" s="39"/>
      <c r="VWS194" s="79"/>
      <c r="VWT194" s="71"/>
      <c r="VWU194" s="81" t="s">
        <v>37</v>
      </c>
      <c r="VWV194" s="82"/>
      <c r="VWW194" s="82"/>
      <c r="VWX194" s="82"/>
      <c r="VWY194" s="82"/>
      <c r="VWZ194" s="82"/>
      <c r="VXA194" s="82"/>
      <c r="VXB194" s="82"/>
      <c r="VXC194" s="83"/>
      <c r="VXD194" s="37">
        <f t="shared" ref="VXD194" si="970">+VXD193</f>
        <v>0</v>
      </c>
      <c r="VXE194" s="38"/>
      <c r="VXF194" s="39"/>
      <c r="VXG194" s="39"/>
      <c r="VXH194" s="39"/>
      <c r="VXI194" s="79"/>
      <c r="VXJ194" s="71"/>
      <c r="VXK194" s="81" t="s">
        <v>37</v>
      </c>
      <c r="VXL194" s="82"/>
      <c r="VXM194" s="82"/>
      <c r="VXN194" s="82"/>
      <c r="VXO194" s="82"/>
      <c r="VXP194" s="82"/>
      <c r="VXQ194" s="82"/>
      <c r="VXR194" s="82"/>
      <c r="VXS194" s="83"/>
      <c r="VXT194" s="37">
        <f t="shared" ref="VXT194" si="971">+VXT193</f>
        <v>0</v>
      </c>
      <c r="VXU194" s="38"/>
      <c r="VXV194" s="39"/>
      <c r="VXW194" s="39"/>
      <c r="VXX194" s="39"/>
      <c r="VXY194" s="79"/>
      <c r="VXZ194" s="71"/>
      <c r="VYA194" s="81" t="s">
        <v>37</v>
      </c>
      <c r="VYB194" s="82"/>
      <c r="VYC194" s="82"/>
      <c r="VYD194" s="82"/>
      <c r="VYE194" s="82"/>
      <c r="VYF194" s="82"/>
      <c r="VYG194" s="82"/>
      <c r="VYH194" s="82"/>
      <c r="VYI194" s="83"/>
      <c r="VYJ194" s="37">
        <f t="shared" ref="VYJ194" si="972">+VYJ193</f>
        <v>0</v>
      </c>
      <c r="VYK194" s="38"/>
      <c r="VYL194" s="39"/>
      <c r="VYM194" s="39"/>
      <c r="VYN194" s="39"/>
      <c r="VYO194" s="79"/>
      <c r="VYP194" s="71"/>
      <c r="VYQ194" s="81" t="s">
        <v>37</v>
      </c>
      <c r="VYR194" s="82"/>
      <c r="VYS194" s="82"/>
      <c r="VYT194" s="82"/>
      <c r="VYU194" s="82"/>
      <c r="VYV194" s="82"/>
      <c r="VYW194" s="82"/>
      <c r="VYX194" s="82"/>
      <c r="VYY194" s="83"/>
      <c r="VYZ194" s="37">
        <f t="shared" ref="VYZ194" si="973">+VYZ193</f>
        <v>0</v>
      </c>
      <c r="VZA194" s="38"/>
      <c r="VZB194" s="39"/>
      <c r="VZC194" s="39"/>
      <c r="VZD194" s="39"/>
      <c r="VZE194" s="79"/>
      <c r="VZF194" s="71"/>
      <c r="VZG194" s="81" t="s">
        <v>37</v>
      </c>
      <c r="VZH194" s="82"/>
      <c r="VZI194" s="82"/>
      <c r="VZJ194" s="82"/>
      <c r="VZK194" s="82"/>
      <c r="VZL194" s="82"/>
      <c r="VZM194" s="82"/>
      <c r="VZN194" s="82"/>
      <c r="VZO194" s="83"/>
      <c r="VZP194" s="37">
        <f t="shared" ref="VZP194" si="974">+VZP193</f>
        <v>0</v>
      </c>
      <c r="VZQ194" s="38"/>
      <c r="VZR194" s="39"/>
      <c r="VZS194" s="39"/>
      <c r="VZT194" s="39"/>
      <c r="VZU194" s="79"/>
      <c r="VZV194" s="71"/>
      <c r="VZW194" s="81" t="s">
        <v>37</v>
      </c>
      <c r="VZX194" s="82"/>
      <c r="VZY194" s="82"/>
      <c r="VZZ194" s="82"/>
      <c r="WAA194" s="82"/>
      <c r="WAB194" s="82"/>
      <c r="WAC194" s="82"/>
      <c r="WAD194" s="82"/>
      <c r="WAE194" s="83"/>
      <c r="WAF194" s="37">
        <f t="shared" ref="WAF194" si="975">+WAF193</f>
        <v>0</v>
      </c>
      <c r="WAG194" s="38"/>
      <c r="WAH194" s="39"/>
      <c r="WAI194" s="39"/>
      <c r="WAJ194" s="39"/>
      <c r="WAK194" s="79"/>
      <c r="WAL194" s="71"/>
      <c r="WAM194" s="81" t="s">
        <v>37</v>
      </c>
      <c r="WAN194" s="82"/>
      <c r="WAO194" s="82"/>
      <c r="WAP194" s="82"/>
      <c r="WAQ194" s="82"/>
      <c r="WAR194" s="82"/>
      <c r="WAS194" s="82"/>
      <c r="WAT194" s="82"/>
      <c r="WAU194" s="83"/>
      <c r="WAV194" s="37">
        <f t="shared" ref="WAV194" si="976">+WAV193</f>
        <v>0</v>
      </c>
      <c r="WAW194" s="38"/>
      <c r="WAX194" s="39"/>
      <c r="WAY194" s="39"/>
      <c r="WAZ194" s="39"/>
      <c r="WBA194" s="79"/>
      <c r="WBB194" s="71"/>
      <c r="WBC194" s="81" t="s">
        <v>37</v>
      </c>
      <c r="WBD194" s="82"/>
      <c r="WBE194" s="82"/>
      <c r="WBF194" s="82"/>
      <c r="WBG194" s="82"/>
      <c r="WBH194" s="82"/>
      <c r="WBI194" s="82"/>
      <c r="WBJ194" s="82"/>
      <c r="WBK194" s="83"/>
      <c r="WBL194" s="37">
        <f t="shared" ref="WBL194" si="977">+WBL193</f>
        <v>0</v>
      </c>
      <c r="WBM194" s="38"/>
      <c r="WBN194" s="39"/>
      <c r="WBO194" s="39"/>
      <c r="WBP194" s="39"/>
      <c r="WBQ194" s="79"/>
      <c r="WBR194" s="71"/>
      <c r="WBS194" s="81" t="s">
        <v>37</v>
      </c>
      <c r="WBT194" s="82"/>
      <c r="WBU194" s="82"/>
      <c r="WBV194" s="82"/>
      <c r="WBW194" s="82"/>
      <c r="WBX194" s="82"/>
      <c r="WBY194" s="82"/>
      <c r="WBZ194" s="82"/>
      <c r="WCA194" s="83"/>
      <c r="WCB194" s="37">
        <f t="shared" ref="WCB194" si="978">+WCB193</f>
        <v>0</v>
      </c>
      <c r="WCC194" s="38"/>
      <c r="WCD194" s="39"/>
      <c r="WCE194" s="39"/>
      <c r="WCF194" s="39"/>
      <c r="WCG194" s="79"/>
      <c r="WCH194" s="71"/>
      <c r="WCI194" s="81" t="s">
        <v>37</v>
      </c>
      <c r="WCJ194" s="82"/>
      <c r="WCK194" s="82"/>
      <c r="WCL194" s="82"/>
      <c r="WCM194" s="82"/>
      <c r="WCN194" s="82"/>
      <c r="WCO194" s="82"/>
      <c r="WCP194" s="82"/>
      <c r="WCQ194" s="83"/>
      <c r="WCR194" s="37">
        <f t="shared" ref="WCR194" si="979">+WCR193</f>
        <v>0</v>
      </c>
      <c r="WCS194" s="38"/>
      <c r="WCT194" s="39"/>
      <c r="WCU194" s="39"/>
      <c r="WCV194" s="39"/>
      <c r="WCW194" s="79"/>
      <c r="WCX194" s="71"/>
      <c r="WCY194" s="81" t="s">
        <v>37</v>
      </c>
      <c r="WCZ194" s="82"/>
      <c r="WDA194" s="82"/>
      <c r="WDB194" s="82"/>
      <c r="WDC194" s="82"/>
      <c r="WDD194" s="82"/>
      <c r="WDE194" s="82"/>
      <c r="WDF194" s="82"/>
      <c r="WDG194" s="83"/>
      <c r="WDH194" s="37">
        <f t="shared" ref="WDH194" si="980">+WDH193</f>
        <v>0</v>
      </c>
      <c r="WDI194" s="38"/>
      <c r="WDJ194" s="39"/>
      <c r="WDK194" s="39"/>
      <c r="WDL194" s="39"/>
      <c r="WDM194" s="79"/>
      <c r="WDN194" s="71"/>
      <c r="WDO194" s="81" t="s">
        <v>37</v>
      </c>
      <c r="WDP194" s="82"/>
      <c r="WDQ194" s="82"/>
      <c r="WDR194" s="82"/>
      <c r="WDS194" s="82"/>
      <c r="WDT194" s="82"/>
      <c r="WDU194" s="82"/>
      <c r="WDV194" s="82"/>
      <c r="WDW194" s="83"/>
      <c r="WDX194" s="37">
        <f t="shared" ref="WDX194" si="981">+WDX193</f>
        <v>0</v>
      </c>
      <c r="WDY194" s="38"/>
      <c r="WDZ194" s="39"/>
      <c r="WEA194" s="39"/>
      <c r="WEB194" s="39"/>
      <c r="WEC194" s="79"/>
      <c r="WED194" s="71"/>
      <c r="WEE194" s="81" t="s">
        <v>37</v>
      </c>
      <c r="WEF194" s="82"/>
      <c r="WEG194" s="82"/>
      <c r="WEH194" s="82"/>
      <c r="WEI194" s="82"/>
      <c r="WEJ194" s="82"/>
      <c r="WEK194" s="82"/>
      <c r="WEL194" s="82"/>
      <c r="WEM194" s="83"/>
      <c r="WEN194" s="37">
        <f t="shared" ref="WEN194" si="982">+WEN193</f>
        <v>0</v>
      </c>
      <c r="WEO194" s="38"/>
      <c r="WEP194" s="39"/>
      <c r="WEQ194" s="39"/>
      <c r="WER194" s="39"/>
      <c r="WES194" s="79"/>
      <c r="WET194" s="71"/>
      <c r="WEU194" s="81" t="s">
        <v>37</v>
      </c>
      <c r="WEV194" s="82"/>
      <c r="WEW194" s="82"/>
      <c r="WEX194" s="82"/>
      <c r="WEY194" s="82"/>
      <c r="WEZ194" s="82"/>
      <c r="WFA194" s="82"/>
      <c r="WFB194" s="82"/>
      <c r="WFC194" s="83"/>
      <c r="WFD194" s="37">
        <f t="shared" ref="WFD194" si="983">+WFD193</f>
        <v>0</v>
      </c>
      <c r="WFE194" s="38"/>
      <c r="WFF194" s="39"/>
      <c r="WFG194" s="39"/>
      <c r="WFH194" s="39"/>
      <c r="WFI194" s="79"/>
      <c r="WFJ194" s="71"/>
      <c r="WFK194" s="81" t="s">
        <v>37</v>
      </c>
      <c r="WFL194" s="82"/>
      <c r="WFM194" s="82"/>
      <c r="WFN194" s="82"/>
      <c r="WFO194" s="82"/>
      <c r="WFP194" s="82"/>
      <c r="WFQ194" s="82"/>
      <c r="WFR194" s="82"/>
      <c r="WFS194" s="83"/>
      <c r="WFT194" s="37">
        <f t="shared" ref="WFT194" si="984">+WFT193</f>
        <v>0</v>
      </c>
      <c r="WFU194" s="38"/>
      <c r="WFV194" s="39"/>
      <c r="WFW194" s="39"/>
      <c r="WFX194" s="39"/>
      <c r="WFY194" s="79"/>
      <c r="WFZ194" s="71"/>
      <c r="WGA194" s="81" t="s">
        <v>37</v>
      </c>
      <c r="WGB194" s="82"/>
      <c r="WGC194" s="82"/>
      <c r="WGD194" s="82"/>
      <c r="WGE194" s="82"/>
      <c r="WGF194" s="82"/>
      <c r="WGG194" s="82"/>
      <c r="WGH194" s="82"/>
      <c r="WGI194" s="83"/>
      <c r="WGJ194" s="37">
        <f t="shared" ref="WGJ194" si="985">+WGJ193</f>
        <v>0</v>
      </c>
      <c r="WGK194" s="38"/>
      <c r="WGL194" s="39"/>
      <c r="WGM194" s="39"/>
      <c r="WGN194" s="39"/>
      <c r="WGO194" s="79"/>
      <c r="WGP194" s="71"/>
      <c r="WGQ194" s="81" t="s">
        <v>37</v>
      </c>
      <c r="WGR194" s="82"/>
      <c r="WGS194" s="82"/>
      <c r="WGT194" s="82"/>
      <c r="WGU194" s="82"/>
      <c r="WGV194" s="82"/>
      <c r="WGW194" s="82"/>
      <c r="WGX194" s="82"/>
      <c r="WGY194" s="83"/>
      <c r="WGZ194" s="37">
        <f t="shared" ref="WGZ194" si="986">+WGZ193</f>
        <v>0</v>
      </c>
      <c r="WHA194" s="38"/>
      <c r="WHB194" s="39"/>
      <c r="WHC194" s="39"/>
      <c r="WHD194" s="39"/>
      <c r="WHE194" s="79"/>
      <c r="WHF194" s="71"/>
      <c r="WHG194" s="81" t="s">
        <v>37</v>
      </c>
      <c r="WHH194" s="82"/>
      <c r="WHI194" s="82"/>
      <c r="WHJ194" s="82"/>
      <c r="WHK194" s="82"/>
      <c r="WHL194" s="82"/>
      <c r="WHM194" s="82"/>
      <c r="WHN194" s="82"/>
      <c r="WHO194" s="83"/>
      <c r="WHP194" s="37">
        <f t="shared" ref="WHP194" si="987">+WHP193</f>
        <v>0</v>
      </c>
      <c r="WHQ194" s="38"/>
      <c r="WHR194" s="39"/>
      <c r="WHS194" s="39"/>
      <c r="WHT194" s="39"/>
      <c r="WHU194" s="79"/>
      <c r="WHV194" s="71"/>
      <c r="WHW194" s="81" t="s">
        <v>37</v>
      </c>
      <c r="WHX194" s="82"/>
      <c r="WHY194" s="82"/>
      <c r="WHZ194" s="82"/>
      <c r="WIA194" s="82"/>
      <c r="WIB194" s="82"/>
      <c r="WIC194" s="82"/>
      <c r="WID194" s="82"/>
      <c r="WIE194" s="83"/>
      <c r="WIF194" s="37">
        <f t="shared" ref="WIF194" si="988">+WIF193</f>
        <v>0</v>
      </c>
      <c r="WIG194" s="38"/>
      <c r="WIH194" s="39"/>
      <c r="WII194" s="39"/>
      <c r="WIJ194" s="39"/>
      <c r="WIK194" s="79"/>
      <c r="WIL194" s="71"/>
      <c r="WIM194" s="81" t="s">
        <v>37</v>
      </c>
      <c r="WIN194" s="82"/>
      <c r="WIO194" s="82"/>
      <c r="WIP194" s="82"/>
      <c r="WIQ194" s="82"/>
      <c r="WIR194" s="82"/>
      <c r="WIS194" s="82"/>
      <c r="WIT194" s="82"/>
      <c r="WIU194" s="83"/>
      <c r="WIV194" s="37">
        <f t="shared" ref="WIV194" si="989">+WIV193</f>
        <v>0</v>
      </c>
      <c r="WIW194" s="38"/>
      <c r="WIX194" s="39"/>
      <c r="WIY194" s="39"/>
      <c r="WIZ194" s="39"/>
      <c r="WJA194" s="79"/>
      <c r="WJB194" s="71"/>
      <c r="WJC194" s="81" t="s">
        <v>37</v>
      </c>
      <c r="WJD194" s="82"/>
      <c r="WJE194" s="82"/>
      <c r="WJF194" s="82"/>
      <c r="WJG194" s="82"/>
      <c r="WJH194" s="82"/>
      <c r="WJI194" s="82"/>
      <c r="WJJ194" s="82"/>
      <c r="WJK194" s="83"/>
      <c r="WJL194" s="37">
        <f t="shared" ref="WJL194" si="990">+WJL193</f>
        <v>0</v>
      </c>
      <c r="WJM194" s="38"/>
      <c r="WJN194" s="39"/>
      <c r="WJO194" s="39"/>
      <c r="WJP194" s="39"/>
      <c r="WJQ194" s="79"/>
      <c r="WJR194" s="71"/>
      <c r="WJS194" s="81" t="s">
        <v>37</v>
      </c>
      <c r="WJT194" s="82"/>
      <c r="WJU194" s="82"/>
      <c r="WJV194" s="82"/>
      <c r="WJW194" s="82"/>
      <c r="WJX194" s="82"/>
      <c r="WJY194" s="82"/>
      <c r="WJZ194" s="82"/>
      <c r="WKA194" s="83"/>
      <c r="WKB194" s="37">
        <f t="shared" ref="WKB194" si="991">+WKB193</f>
        <v>0</v>
      </c>
      <c r="WKC194" s="38"/>
      <c r="WKD194" s="39"/>
      <c r="WKE194" s="39"/>
      <c r="WKF194" s="39"/>
      <c r="WKG194" s="79"/>
      <c r="WKH194" s="71"/>
      <c r="WKI194" s="81" t="s">
        <v>37</v>
      </c>
      <c r="WKJ194" s="82"/>
      <c r="WKK194" s="82"/>
      <c r="WKL194" s="82"/>
      <c r="WKM194" s="82"/>
      <c r="WKN194" s="82"/>
      <c r="WKO194" s="82"/>
      <c r="WKP194" s="82"/>
      <c r="WKQ194" s="83"/>
      <c r="WKR194" s="37">
        <f t="shared" ref="WKR194" si="992">+WKR193</f>
        <v>0</v>
      </c>
      <c r="WKS194" s="38"/>
      <c r="WKT194" s="39"/>
      <c r="WKU194" s="39"/>
      <c r="WKV194" s="39"/>
      <c r="WKW194" s="79"/>
      <c r="WKX194" s="71"/>
      <c r="WKY194" s="81" t="s">
        <v>37</v>
      </c>
      <c r="WKZ194" s="82"/>
      <c r="WLA194" s="82"/>
      <c r="WLB194" s="82"/>
      <c r="WLC194" s="82"/>
      <c r="WLD194" s="82"/>
      <c r="WLE194" s="82"/>
      <c r="WLF194" s="82"/>
      <c r="WLG194" s="83"/>
      <c r="WLH194" s="37">
        <f t="shared" ref="WLH194" si="993">+WLH193</f>
        <v>0</v>
      </c>
      <c r="WLI194" s="38"/>
      <c r="WLJ194" s="39"/>
      <c r="WLK194" s="39"/>
      <c r="WLL194" s="39"/>
      <c r="WLM194" s="79"/>
      <c r="WLN194" s="71"/>
      <c r="WLO194" s="81" t="s">
        <v>37</v>
      </c>
      <c r="WLP194" s="82"/>
      <c r="WLQ194" s="82"/>
      <c r="WLR194" s="82"/>
      <c r="WLS194" s="82"/>
      <c r="WLT194" s="82"/>
      <c r="WLU194" s="82"/>
      <c r="WLV194" s="82"/>
      <c r="WLW194" s="83"/>
      <c r="WLX194" s="37">
        <f t="shared" ref="WLX194" si="994">+WLX193</f>
        <v>0</v>
      </c>
      <c r="WLY194" s="38"/>
      <c r="WLZ194" s="39"/>
      <c r="WMA194" s="39"/>
      <c r="WMB194" s="39"/>
      <c r="WMC194" s="79"/>
      <c r="WMD194" s="71"/>
      <c r="WME194" s="81" t="s">
        <v>37</v>
      </c>
      <c r="WMF194" s="82"/>
      <c r="WMG194" s="82"/>
      <c r="WMH194" s="82"/>
      <c r="WMI194" s="82"/>
      <c r="WMJ194" s="82"/>
      <c r="WMK194" s="82"/>
      <c r="WML194" s="82"/>
      <c r="WMM194" s="83"/>
      <c r="WMN194" s="37">
        <f t="shared" ref="WMN194" si="995">+WMN193</f>
        <v>0</v>
      </c>
      <c r="WMO194" s="38"/>
      <c r="WMP194" s="39"/>
      <c r="WMQ194" s="39"/>
      <c r="WMR194" s="39"/>
      <c r="WMS194" s="79"/>
      <c r="WMT194" s="71"/>
      <c r="WMU194" s="81" t="s">
        <v>37</v>
      </c>
      <c r="WMV194" s="82"/>
      <c r="WMW194" s="82"/>
      <c r="WMX194" s="82"/>
      <c r="WMY194" s="82"/>
      <c r="WMZ194" s="82"/>
      <c r="WNA194" s="82"/>
      <c r="WNB194" s="82"/>
      <c r="WNC194" s="83"/>
      <c r="WND194" s="37">
        <f t="shared" ref="WND194" si="996">+WND193</f>
        <v>0</v>
      </c>
      <c r="WNE194" s="38"/>
      <c r="WNF194" s="39"/>
      <c r="WNG194" s="39"/>
      <c r="WNH194" s="39"/>
      <c r="WNI194" s="79"/>
      <c r="WNJ194" s="71"/>
      <c r="WNK194" s="81" t="s">
        <v>37</v>
      </c>
      <c r="WNL194" s="82"/>
      <c r="WNM194" s="82"/>
      <c r="WNN194" s="82"/>
      <c r="WNO194" s="82"/>
      <c r="WNP194" s="82"/>
      <c r="WNQ194" s="82"/>
      <c r="WNR194" s="82"/>
      <c r="WNS194" s="83"/>
      <c r="WNT194" s="37">
        <f t="shared" ref="WNT194" si="997">+WNT193</f>
        <v>0</v>
      </c>
      <c r="WNU194" s="38"/>
      <c r="WNV194" s="39"/>
      <c r="WNW194" s="39"/>
      <c r="WNX194" s="39"/>
      <c r="WNY194" s="79"/>
      <c r="WNZ194" s="71"/>
      <c r="WOA194" s="81" t="s">
        <v>37</v>
      </c>
      <c r="WOB194" s="82"/>
      <c r="WOC194" s="82"/>
      <c r="WOD194" s="82"/>
      <c r="WOE194" s="82"/>
      <c r="WOF194" s="82"/>
      <c r="WOG194" s="82"/>
      <c r="WOH194" s="82"/>
      <c r="WOI194" s="83"/>
      <c r="WOJ194" s="37">
        <f t="shared" ref="WOJ194" si="998">+WOJ193</f>
        <v>0</v>
      </c>
      <c r="WOK194" s="38"/>
      <c r="WOL194" s="39"/>
      <c r="WOM194" s="39"/>
      <c r="WON194" s="39"/>
      <c r="WOO194" s="79"/>
      <c r="WOP194" s="71"/>
      <c r="WOQ194" s="81" t="s">
        <v>37</v>
      </c>
      <c r="WOR194" s="82"/>
      <c r="WOS194" s="82"/>
      <c r="WOT194" s="82"/>
      <c r="WOU194" s="82"/>
      <c r="WOV194" s="82"/>
      <c r="WOW194" s="82"/>
      <c r="WOX194" s="82"/>
      <c r="WOY194" s="83"/>
      <c r="WOZ194" s="37">
        <f t="shared" ref="WOZ194" si="999">+WOZ193</f>
        <v>0</v>
      </c>
      <c r="WPA194" s="38"/>
      <c r="WPB194" s="39"/>
      <c r="WPC194" s="39"/>
      <c r="WPD194" s="39"/>
      <c r="WPE194" s="79"/>
      <c r="WPF194" s="71"/>
      <c r="WPG194" s="81" t="s">
        <v>37</v>
      </c>
      <c r="WPH194" s="82"/>
      <c r="WPI194" s="82"/>
      <c r="WPJ194" s="82"/>
      <c r="WPK194" s="82"/>
      <c r="WPL194" s="82"/>
      <c r="WPM194" s="82"/>
      <c r="WPN194" s="82"/>
      <c r="WPO194" s="83"/>
      <c r="WPP194" s="37">
        <f t="shared" ref="WPP194" si="1000">+WPP193</f>
        <v>0</v>
      </c>
      <c r="WPQ194" s="38"/>
      <c r="WPR194" s="39"/>
      <c r="WPS194" s="39"/>
      <c r="WPT194" s="39"/>
      <c r="WPU194" s="79"/>
      <c r="WPV194" s="71"/>
      <c r="WPW194" s="81" t="s">
        <v>37</v>
      </c>
      <c r="WPX194" s="82"/>
      <c r="WPY194" s="82"/>
      <c r="WPZ194" s="82"/>
      <c r="WQA194" s="82"/>
      <c r="WQB194" s="82"/>
      <c r="WQC194" s="82"/>
      <c r="WQD194" s="82"/>
      <c r="WQE194" s="83"/>
      <c r="WQF194" s="37">
        <f t="shared" ref="WQF194" si="1001">+WQF193</f>
        <v>0</v>
      </c>
      <c r="WQG194" s="38"/>
      <c r="WQH194" s="39"/>
      <c r="WQI194" s="39"/>
      <c r="WQJ194" s="39"/>
      <c r="WQK194" s="79"/>
      <c r="WQL194" s="71"/>
      <c r="WQM194" s="81" t="s">
        <v>37</v>
      </c>
      <c r="WQN194" s="82"/>
      <c r="WQO194" s="82"/>
      <c r="WQP194" s="82"/>
      <c r="WQQ194" s="82"/>
      <c r="WQR194" s="82"/>
      <c r="WQS194" s="82"/>
      <c r="WQT194" s="82"/>
      <c r="WQU194" s="83"/>
      <c r="WQV194" s="37">
        <f t="shared" ref="WQV194" si="1002">+WQV193</f>
        <v>0</v>
      </c>
      <c r="WQW194" s="38"/>
      <c r="WQX194" s="39"/>
      <c r="WQY194" s="39"/>
      <c r="WQZ194" s="39"/>
      <c r="WRA194" s="79"/>
      <c r="WRB194" s="71"/>
      <c r="WRC194" s="81" t="s">
        <v>37</v>
      </c>
      <c r="WRD194" s="82"/>
      <c r="WRE194" s="82"/>
      <c r="WRF194" s="82"/>
      <c r="WRG194" s="82"/>
      <c r="WRH194" s="82"/>
      <c r="WRI194" s="82"/>
      <c r="WRJ194" s="82"/>
      <c r="WRK194" s="83"/>
      <c r="WRL194" s="37">
        <f t="shared" ref="WRL194" si="1003">+WRL193</f>
        <v>0</v>
      </c>
      <c r="WRM194" s="38"/>
      <c r="WRN194" s="39"/>
      <c r="WRO194" s="39"/>
      <c r="WRP194" s="39"/>
      <c r="WRQ194" s="79"/>
      <c r="WRR194" s="71"/>
      <c r="WRS194" s="81" t="s">
        <v>37</v>
      </c>
      <c r="WRT194" s="82"/>
      <c r="WRU194" s="82"/>
      <c r="WRV194" s="82"/>
      <c r="WRW194" s="82"/>
      <c r="WRX194" s="82"/>
      <c r="WRY194" s="82"/>
      <c r="WRZ194" s="82"/>
      <c r="WSA194" s="83"/>
      <c r="WSB194" s="37">
        <f t="shared" ref="WSB194" si="1004">+WSB193</f>
        <v>0</v>
      </c>
      <c r="WSC194" s="38"/>
      <c r="WSD194" s="39"/>
      <c r="WSE194" s="39"/>
      <c r="WSF194" s="39"/>
      <c r="WSG194" s="79"/>
      <c r="WSH194" s="71"/>
      <c r="WSI194" s="81" t="s">
        <v>37</v>
      </c>
      <c r="WSJ194" s="82"/>
      <c r="WSK194" s="82"/>
      <c r="WSL194" s="82"/>
      <c r="WSM194" s="82"/>
      <c r="WSN194" s="82"/>
      <c r="WSO194" s="82"/>
      <c r="WSP194" s="82"/>
      <c r="WSQ194" s="83"/>
      <c r="WSR194" s="37">
        <f t="shared" ref="WSR194" si="1005">+WSR193</f>
        <v>0</v>
      </c>
      <c r="WSS194" s="38"/>
      <c r="WST194" s="39"/>
      <c r="WSU194" s="39"/>
      <c r="WSV194" s="39"/>
      <c r="WSW194" s="79"/>
      <c r="WSX194" s="71"/>
      <c r="WSY194" s="81" t="s">
        <v>37</v>
      </c>
      <c r="WSZ194" s="82"/>
      <c r="WTA194" s="82"/>
      <c r="WTB194" s="82"/>
      <c r="WTC194" s="82"/>
      <c r="WTD194" s="82"/>
      <c r="WTE194" s="82"/>
      <c r="WTF194" s="82"/>
      <c r="WTG194" s="83"/>
      <c r="WTH194" s="37">
        <f t="shared" ref="WTH194" si="1006">+WTH193</f>
        <v>0</v>
      </c>
      <c r="WTI194" s="38"/>
      <c r="WTJ194" s="39"/>
      <c r="WTK194" s="39"/>
      <c r="WTL194" s="39"/>
      <c r="WTM194" s="79"/>
      <c r="WTN194" s="71"/>
      <c r="WTO194" s="81" t="s">
        <v>37</v>
      </c>
      <c r="WTP194" s="82"/>
      <c r="WTQ194" s="82"/>
      <c r="WTR194" s="82"/>
      <c r="WTS194" s="82"/>
      <c r="WTT194" s="82"/>
      <c r="WTU194" s="82"/>
      <c r="WTV194" s="82"/>
      <c r="WTW194" s="83"/>
      <c r="WTX194" s="37">
        <f t="shared" ref="WTX194" si="1007">+WTX193</f>
        <v>0</v>
      </c>
      <c r="WTY194" s="38"/>
      <c r="WTZ194" s="39"/>
      <c r="WUA194" s="39"/>
      <c r="WUB194" s="39"/>
      <c r="WUC194" s="79"/>
      <c r="WUD194" s="71"/>
      <c r="WUE194" s="81" t="s">
        <v>37</v>
      </c>
      <c r="WUF194" s="82"/>
      <c r="WUG194" s="82"/>
      <c r="WUH194" s="82"/>
      <c r="WUI194" s="82"/>
      <c r="WUJ194" s="82"/>
      <c r="WUK194" s="82"/>
      <c r="WUL194" s="82"/>
      <c r="WUM194" s="83"/>
      <c r="WUN194" s="37">
        <f t="shared" ref="WUN194" si="1008">+WUN193</f>
        <v>0</v>
      </c>
      <c r="WUO194" s="38"/>
      <c r="WUP194" s="39"/>
      <c r="WUQ194" s="39"/>
      <c r="WUR194" s="39"/>
      <c r="WUS194" s="79"/>
      <c r="WUT194" s="71"/>
      <c r="WUU194" s="81" t="s">
        <v>37</v>
      </c>
      <c r="WUV194" s="82"/>
      <c r="WUW194" s="82"/>
      <c r="WUX194" s="82"/>
      <c r="WUY194" s="82"/>
      <c r="WUZ194" s="82"/>
      <c r="WVA194" s="82"/>
      <c r="WVB194" s="82"/>
      <c r="WVC194" s="83"/>
      <c r="WVD194" s="37">
        <f t="shared" ref="WVD194" si="1009">+WVD193</f>
        <v>0</v>
      </c>
      <c r="WVE194" s="38"/>
      <c r="WVF194" s="39"/>
      <c r="WVG194" s="39"/>
      <c r="WVH194" s="39"/>
      <c r="WVI194" s="79"/>
      <c r="WVJ194" s="71"/>
      <c r="WVK194" s="81" t="s">
        <v>37</v>
      </c>
      <c r="WVL194" s="82"/>
      <c r="WVM194" s="82"/>
      <c r="WVN194" s="82"/>
      <c r="WVO194" s="82"/>
      <c r="WVP194" s="82"/>
      <c r="WVQ194" s="82"/>
      <c r="WVR194" s="82"/>
      <c r="WVS194" s="83"/>
      <c r="WVT194" s="37">
        <f t="shared" ref="WVT194" si="1010">+WVT193</f>
        <v>0</v>
      </c>
      <c r="WVU194" s="38"/>
      <c r="WVV194" s="39"/>
      <c r="WVW194" s="39"/>
      <c r="WVX194" s="39"/>
      <c r="WVY194" s="79"/>
      <c r="WVZ194" s="71"/>
      <c r="WWA194" s="81" t="s">
        <v>37</v>
      </c>
      <c r="WWB194" s="82"/>
      <c r="WWC194" s="82"/>
      <c r="WWD194" s="82"/>
      <c r="WWE194" s="82"/>
      <c r="WWF194" s="82"/>
      <c r="WWG194" s="82"/>
      <c r="WWH194" s="82"/>
      <c r="WWI194" s="83"/>
      <c r="WWJ194" s="37">
        <f t="shared" ref="WWJ194" si="1011">+WWJ193</f>
        <v>0</v>
      </c>
      <c r="WWK194" s="38"/>
      <c r="WWL194" s="39"/>
      <c r="WWM194" s="39"/>
      <c r="WWN194" s="39"/>
      <c r="WWO194" s="79"/>
      <c r="WWP194" s="71"/>
      <c r="WWQ194" s="81" t="s">
        <v>37</v>
      </c>
      <c r="WWR194" s="82"/>
      <c r="WWS194" s="82"/>
      <c r="WWT194" s="82"/>
      <c r="WWU194" s="82"/>
      <c r="WWV194" s="82"/>
      <c r="WWW194" s="82"/>
      <c r="WWX194" s="82"/>
      <c r="WWY194" s="83"/>
      <c r="WWZ194" s="37">
        <f t="shared" ref="WWZ194" si="1012">+WWZ193</f>
        <v>0</v>
      </c>
      <c r="WXA194" s="38"/>
      <c r="WXB194" s="39"/>
      <c r="WXC194" s="39"/>
      <c r="WXD194" s="39"/>
      <c r="WXE194" s="79"/>
      <c r="WXF194" s="71"/>
      <c r="WXG194" s="81" t="s">
        <v>37</v>
      </c>
      <c r="WXH194" s="82"/>
      <c r="WXI194" s="82"/>
      <c r="WXJ194" s="82"/>
      <c r="WXK194" s="82"/>
      <c r="WXL194" s="82"/>
      <c r="WXM194" s="82"/>
      <c r="WXN194" s="82"/>
      <c r="WXO194" s="83"/>
      <c r="WXP194" s="37">
        <f t="shared" ref="WXP194" si="1013">+WXP193</f>
        <v>0</v>
      </c>
      <c r="WXQ194" s="38"/>
      <c r="WXR194" s="39"/>
      <c r="WXS194" s="39"/>
      <c r="WXT194" s="39"/>
      <c r="WXU194" s="79"/>
      <c r="WXV194" s="71"/>
      <c r="WXW194" s="81" t="s">
        <v>37</v>
      </c>
      <c r="WXX194" s="82"/>
      <c r="WXY194" s="82"/>
      <c r="WXZ194" s="82"/>
      <c r="WYA194" s="82"/>
      <c r="WYB194" s="82"/>
      <c r="WYC194" s="82"/>
      <c r="WYD194" s="82"/>
      <c r="WYE194" s="83"/>
      <c r="WYF194" s="37">
        <f t="shared" ref="WYF194" si="1014">+WYF193</f>
        <v>0</v>
      </c>
      <c r="WYG194" s="38"/>
      <c r="WYH194" s="39"/>
      <c r="WYI194" s="39"/>
      <c r="WYJ194" s="39"/>
      <c r="WYK194" s="79"/>
      <c r="WYL194" s="71"/>
      <c r="WYM194" s="81" t="s">
        <v>37</v>
      </c>
      <c r="WYN194" s="82"/>
      <c r="WYO194" s="82"/>
      <c r="WYP194" s="82"/>
      <c r="WYQ194" s="82"/>
      <c r="WYR194" s="82"/>
      <c r="WYS194" s="82"/>
      <c r="WYT194" s="82"/>
      <c r="WYU194" s="83"/>
      <c r="WYV194" s="37">
        <f t="shared" ref="WYV194" si="1015">+WYV193</f>
        <v>0</v>
      </c>
      <c r="WYW194" s="38"/>
      <c r="WYX194" s="39"/>
      <c r="WYY194" s="39"/>
      <c r="WYZ194" s="39"/>
      <c r="WZA194" s="79"/>
      <c r="WZB194" s="71"/>
      <c r="WZC194" s="81" t="s">
        <v>37</v>
      </c>
      <c r="WZD194" s="82"/>
      <c r="WZE194" s="82"/>
      <c r="WZF194" s="82"/>
      <c r="WZG194" s="82"/>
      <c r="WZH194" s="82"/>
      <c r="WZI194" s="82"/>
      <c r="WZJ194" s="82"/>
      <c r="WZK194" s="83"/>
      <c r="WZL194" s="37">
        <f t="shared" ref="WZL194" si="1016">+WZL193</f>
        <v>0</v>
      </c>
      <c r="WZM194" s="38"/>
      <c r="WZN194" s="39"/>
      <c r="WZO194" s="39"/>
      <c r="WZP194" s="39"/>
      <c r="WZQ194" s="79"/>
      <c r="WZR194" s="71"/>
      <c r="WZS194" s="81" t="s">
        <v>37</v>
      </c>
      <c r="WZT194" s="82"/>
      <c r="WZU194" s="82"/>
      <c r="WZV194" s="82"/>
      <c r="WZW194" s="82"/>
      <c r="WZX194" s="82"/>
      <c r="WZY194" s="82"/>
      <c r="WZZ194" s="82"/>
      <c r="XAA194" s="83"/>
      <c r="XAB194" s="37">
        <f t="shared" ref="XAB194" si="1017">+XAB193</f>
        <v>0</v>
      </c>
      <c r="XAC194" s="38"/>
      <c r="XAD194" s="39"/>
      <c r="XAE194" s="39"/>
      <c r="XAF194" s="39"/>
      <c r="XAG194" s="79"/>
      <c r="XAH194" s="71"/>
      <c r="XAI194" s="81" t="s">
        <v>37</v>
      </c>
      <c r="XAJ194" s="82"/>
      <c r="XAK194" s="82"/>
      <c r="XAL194" s="82"/>
      <c r="XAM194" s="82"/>
      <c r="XAN194" s="82"/>
      <c r="XAO194" s="82"/>
      <c r="XAP194" s="82"/>
      <c r="XAQ194" s="83"/>
      <c r="XAR194" s="37">
        <f t="shared" ref="XAR194" si="1018">+XAR193</f>
        <v>0</v>
      </c>
      <c r="XAS194" s="38"/>
      <c r="XAT194" s="39"/>
      <c r="XAU194" s="39"/>
      <c r="XAV194" s="39"/>
      <c r="XAW194" s="79"/>
      <c r="XAX194" s="71"/>
      <c r="XAY194" s="81" t="s">
        <v>37</v>
      </c>
      <c r="XAZ194" s="82"/>
      <c r="XBA194" s="82"/>
      <c r="XBB194" s="82"/>
      <c r="XBC194" s="82"/>
      <c r="XBD194" s="82"/>
      <c r="XBE194" s="82"/>
      <c r="XBF194" s="82"/>
      <c r="XBG194" s="83"/>
      <c r="XBH194" s="37">
        <f t="shared" ref="XBH194" si="1019">+XBH193</f>
        <v>0</v>
      </c>
      <c r="XBI194" s="38"/>
      <c r="XBJ194" s="39"/>
      <c r="XBK194" s="39"/>
      <c r="XBL194" s="39"/>
      <c r="XBM194" s="79"/>
      <c r="XBN194" s="71"/>
      <c r="XBO194" s="81" t="s">
        <v>37</v>
      </c>
      <c r="XBP194" s="82"/>
      <c r="XBQ194" s="82"/>
      <c r="XBR194" s="82"/>
      <c r="XBS194" s="82"/>
      <c r="XBT194" s="82"/>
      <c r="XBU194" s="82"/>
      <c r="XBV194" s="82"/>
      <c r="XBW194" s="83"/>
      <c r="XBX194" s="37">
        <f t="shared" ref="XBX194" si="1020">+XBX193</f>
        <v>0</v>
      </c>
      <c r="XBY194" s="38"/>
      <c r="XBZ194" s="39"/>
      <c r="XCA194" s="39"/>
      <c r="XCB194" s="39"/>
      <c r="XCC194" s="79"/>
      <c r="XCD194" s="71"/>
      <c r="XCE194" s="81" t="s">
        <v>37</v>
      </c>
      <c r="XCF194" s="82"/>
      <c r="XCG194" s="82"/>
      <c r="XCH194" s="82"/>
      <c r="XCI194" s="82"/>
      <c r="XCJ194" s="82"/>
      <c r="XCK194" s="82"/>
      <c r="XCL194" s="82"/>
      <c r="XCM194" s="83"/>
      <c r="XCN194" s="37">
        <f t="shared" ref="XCN194" si="1021">+XCN193</f>
        <v>0</v>
      </c>
      <c r="XCO194" s="38"/>
      <c r="XCP194" s="39"/>
      <c r="XCQ194" s="39"/>
      <c r="XCR194" s="39"/>
      <c r="XCS194" s="79"/>
      <c r="XCT194" s="71"/>
      <c r="XCU194" s="81" t="s">
        <v>37</v>
      </c>
      <c r="XCV194" s="82"/>
      <c r="XCW194" s="82"/>
      <c r="XCX194" s="82"/>
      <c r="XCY194" s="82"/>
      <c r="XCZ194" s="82"/>
      <c r="XDA194" s="82"/>
      <c r="XDB194" s="82"/>
      <c r="XDC194" s="83"/>
      <c r="XDD194" s="37">
        <f t="shared" ref="XDD194" si="1022">+XDD193</f>
        <v>0</v>
      </c>
      <c r="XDE194" s="38"/>
      <c r="XDF194" s="39"/>
      <c r="XDG194" s="39"/>
      <c r="XDH194" s="39"/>
      <c r="XDI194" s="79"/>
      <c r="XDJ194" s="71"/>
      <c r="XDK194" s="81" t="s">
        <v>37</v>
      </c>
      <c r="XDL194" s="82"/>
      <c r="XDM194" s="82"/>
      <c r="XDN194" s="82"/>
      <c r="XDO194" s="82"/>
      <c r="XDP194" s="82"/>
      <c r="XDQ194" s="82"/>
      <c r="XDR194" s="82"/>
      <c r="XDS194" s="83"/>
      <c r="XDT194" s="37">
        <f t="shared" ref="XDT194" si="1023">+XDT193</f>
        <v>0</v>
      </c>
      <c r="XDU194" s="38"/>
      <c r="XDV194" s="39"/>
      <c r="XDW194" s="39"/>
      <c r="XDX194" s="39"/>
      <c r="XDY194" s="79"/>
      <c r="XDZ194" s="71"/>
      <c r="XEA194" s="81" t="s">
        <v>37</v>
      </c>
      <c r="XEB194" s="82"/>
      <c r="XEC194" s="82"/>
      <c r="XED194" s="82"/>
      <c r="XEE194" s="82"/>
      <c r="XEF194" s="82"/>
      <c r="XEG194" s="82"/>
      <c r="XEH194" s="82"/>
      <c r="XEI194" s="83"/>
      <c r="XEJ194" s="37">
        <f t="shared" ref="XEJ194" si="1024">+XEJ193</f>
        <v>0</v>
      </c>
      <c r="XEK194" s="38"/>
      <c r="XEL194" s="39"/>
      <c r="XEM194" s="39"/>
      <c r="XEN194" s="39"/>
      <c r="XEO194" s="79"/>
      <c r="XEP194" s="71"/>
      <c r="XEQ194" s="81" t="s">
        <v>37</v>
      </c>
      <c r="XER194" s="82"/>
      <c r="XES194" s="82"/>
      <c r="XET194" s="82"/>
      <c r="XEU194" s="82"/>
      <c r="XEV194" s="82"/>
      <c r="XEW194" s="82"/>
      <c r="XEX194" s="82"/>
      <c r="XEY194" s="83"/>
      <c r="XEZ194" s="37">
        <f t="shared" ref="XEZ194" si="1025">+XEZ193</f>
        <v>0</v>
      </c>
      <c r="XFA194" s="38"/>
      <c r="XFB194" s="39"/>
      <c r="XFC194" s="39"/>
      <c r="XFD194" s="39"/>
    </row>
    <row r="195" spans="1:16384" s="17" customFormat="1" ht="25.5" x14ac:dyDescent="0.2">
      <c r="A195" s="14">
        <f>+A192+1</f>
        <v>176</v>
      </c>
      <c r="B195" s="70"/>
      <c r="C195" s="15" t="s">
        <v>305</v>
      </c>
      <c r="D195" s="50">
        <v>3808817</v>
      </c>
      <c r="E195" s="5" t="s">
        <v>33</v>
      </c>
      <c r="F195" s="1" t="s">
        <v>45</v>
      </c>
      <c r="G195" s="1" t="s">
        <v>36</v>
      </c>
      <c r="H195" s="1" t="s">
        <v>448</v>
      </c>
      <c r="I195" s="31" t="s">
        <v>449</v>
      </c>
      <c r="J195" s="6" t="s">
        <v>450</v>
      </c>
      <c r="K195" s="1" t="s">
        <v>29</v>
      </c>
      <c r="L195" s="32">
        <v>1490000</v>
      </c>
      <c r="M195" s="1" t="s">
        <v>447</v>
      </c>
      <c r="N195" s="33"/>
      <c r="O195" s="33"/>
      <c r="P195" s="33"/>
      <c r="Q195" s="65">
        <v>5164</v>
      </c>
      <c r="R195" s="61">
        <v>34</v>
      </c>
      <c r="S195" s="52"/>
    </row>
    <row r="196" spans="1:16384" s="17" customFormat="1" ht="25.5" x14ac:dyDescent="0.2">
      <c r="A196" s="14">
        <f t="shared" si="1"/>
        <v>177</v>
      </c>
      <c r="B196" s="70"/>
      <c r="C196" s="15" t="s">
        <v>389</v>
      </c>
      <c r="D196" s="50">
        <v>1218197</v>
      </c>
      <c r="E196" s="5" t="s">
        <v>33</v>
      </c>
      <c r="F196" s="6" t="s">
        <v>45</v>
      </c>
      <c r="G196" s="1" t="s">
        <v>28</v>
      </c>
      <c r="H196" s="1" t="s">
        <v>452</v>
      </c>
      <c r="I196" s="31" t="s">
        <v>416</v>
      </c>
      <c r="J196" s="6" t="s">
        <v>453</v>
      </c>
      <c r="K196" s="1" t="s">
        <v>29</v>
      </c>
      <c r="L196" s="32">
        <v>2115000</v>
      </c>
      <c r="M196" s="1" t="s">
        <v>451</v>
      </c>
      <c r="N196" s="33"/>
      <c r="O196" s="33"/>
      <c r="P196" s="33"/>
      <c r="Q196" s="65">
        <v>5164</v>
      </c>
      <c r="R196" s="61">
        <v>6</v>
      </c>
      <c r="S196" s="52"/>
    </row>
    <row r="197" spans="1:16384" s="17" customFormat="1" ht="25.5" x14ac:dyDescent="0.2">
      <c r="A197" s="14">
        <f t="shared" si="1"/>
        <v>178</v>
      </c>
      <c r="B197" s="70"/>
      <c r="C197" s="15" t="s">
        <v>315</v>
      </c>
      <c r="D197" s="50">
        <v>5609080</v>
      </c>
      <c r="E197" s="5" t="s">
        <v>33</v>
      </c>
      <c r="F197" s="6" t="s">
        <v>45</v>
      </c>
      <c r="G197" s="1" t="s">
        <v>28</v>
      </c>
      <c r="H197" s="1" t="s">
        <v>452</v>
      </c>
      <c r="I197" s="31" t="s">
        <v>416</v>
      </c>
      <c r="J197" s="6" t="s">
        <v>453</v>
      </c>
      <c r="K197" s="1" t="s">
        <v>29</v>
      </c>
      <c r="L197" s="32">
        <v>2115000</v>
      </c>
      <c r="M197" s="1" t="s">
        <v>451</v>
      </c>
      <c r="N197" s="33"/>
      <c r="O197" s="33"/>
      <c r="P197" s="33"/>
      <c r="Q197" s="65">
        <v>5164</v>
      </c>
      <c r="R197" s="61">
        <v>6</v>
      </c>
      <c r="S197" s="52"/>
    </row>
    <row r="198" spans="1:16384" s="17" customFormat="1" ht="25.5" x14ac:dyDescent="0.2">
      <c r="A198" s="14">
        <f t="shared" si="1"/>
        <v>179</v>
      </c>
      <c r="B198" s="70"/>
      <c r="C198" s="15" t="s">
        <v>228</v>
      </c>
      <c r="D198" s="50">
        <v>3910192</v>
      </c>
      <c r="E198" s="5" t="s">
        <v>33</v>
      </c>
      <c r="F198" s="1" t="s">
        <v>45</v>
      </c>
      <c r="G198" s="1" t="s">
        <v>28</v>
      </c>
      <c r="H198" s="1" t="s">
        <v>454</v>
      </c>
      <c r="I198" s="31" t="s">
        <v>416</v>
      </c>
      <c r="J198" s="6" t="s">
        <v>394</v>
      </c>
      <c r="K198" s="1" t="s">
        <v>29</v>
      </c>
      <c r="L198" s="32">
        <v>2115000</v>
      </c>
      <c r="M198" s="1" t="s">
        <v>455</v>
      </c>
      <c r="N198" s="33"/>
      <c r="O198" s="33"/>
      <c r="P198" s="33"/>
      <c r="Q198" s="65">
        <v>5164</v>
      </c>
      <c r="R198" s="61">
        <v>31</v>
      </c>
      <c r="S198" s="52"/>
    </row>
    <row r="199" spans="1:16384" s="17" customFormat="1" ht="25.5" x14ac:dyDescent="0.2">
      <c r="A199" s="14">
        <f t="shared" si="1"/>
        <v>180</v>
      </c>
      <c r="B199" s="70"/>
      <c r="C199" s="15" t="s">
        <v>230</v>
      </c>
      <c r="D199" s="50">
        <v>3738155</v>
      </c>
      <c r="E199" s="5" t="s">
        <v>33</v>
      </c>
      <c r="F199" s="6" t="s">
        <v>45</v>
      </c>
      <c r="G199" s="1" t="s">
        <v>28</v>
      </c>
      <c r="H199" s="1" t="s">
        <v>454</v>
      </c>
      <c r="I199" s="31" t="s">
        <v>416</v>
      </c>
      <c r="J199" s="6" t="s">
        <v>394</v>
      </c>
      <c r="K199" s="1" t="s">
        <v>29</v>
      </c>
      <c r="L199" s="32">
        <v>2115000</v>
      </c>
      <c r="M199" s="1" t="s">
        <v>455</v>
      </c>
      <c r="N199" s="33"/>
      <c r="O199" s="33"/>
      <c r="P199" s="33"/>
      <c r="Q199" s="65">
        <v>5164</v>
      </c>
      <c r="R199" s="61">
        <v>31</v>
      </c>
      <c r="S199" s="52"/>
    </row>
    <row r="200" spans="1:16384" s="17" customFormat="1" ht="38.25" x14ac:dyDescent="0.2">
      <c r="A200" s="14">
        <f t="shared" si="1"/>
        <v>181</v>
      </c>
      <c r="B200" s="70"/>
      <c r="C200" s="15" t="s">
        <v>55</v>
      </c>
      <c r="D200" s="50">
        <v>4078545</v>
      </c>
      <c r="E200" s="5" t="s">
        <v>33</v>
      </c>
      <c r="F200" s="7" t="s">
        <v>54</v>
      </c>
      <c r="G200" s="1" t="s">
        <v>36</v>
      </c>
      <c r="H200" s="1" t="s">
        <v>457</v>
      </c>
      <c r="I200" s="31" t="s">
        <v>458</v>
      </c>
      <c r="J200" s="6" t="s">
        <v>459</v>
      </c>
      <c r="K200" s="1" t="s">
        <v>29</v>
      </c>
      <c r="L200" s="32">
        <v>150000</v>
      </c>
      <c r="M200" s="1" t="s">
        <v>456</v>
      </c>
      <c r="N200" s="33"/>
      <c r="O200" s="33"/>
      <c r="P200" s="33"/>
      <c r="Q200" s="65">
        <v>5165</v>
      </c>
      <c r="R200" s="61">
        <v>19</v>
      </c>
      <c r="S200" s="52"/>
    </row>
    <row r="201" spans="1:16384" s="17" customFormat="1" ht="38.25" x14ac:dyDescent="0.2">
      <c r="A201" s="14">
        <f t="shared" si="1"/>
        <v>182</v>
      </c>
      <c r="B201" s="70"/>
      <c r="C201" s="7" t="s">
        <v>53</v>
      </c>
      <c r="D201" s="60">
        <v>1771125</v>
      </c>
      <c r="E201" s="5" t="s">
        <v>33</v>
      </c>
      <c r="F201" s="7" t="s">
        <v>54</v>
      </c>
      <c r="G201" s="1" t="s">
        <v>28</v>
      </c>
      <c r="H201" s="1" t="s">
        <v>457</v>
      </c>
      <c r="I201" s="31" t="s">
        <v>458</v>
      </c>
      <c r="J201" s="6" t="s">
        <v>459</v>
      </c>
      <c r="K201" s="1" t="s">
        <v>29</v>
      </c>
      <c r="L201" s="32">
        <v>150000</v>
      </c>
      <c r="M201" s="1" t="s">
        <v>456</v>
      </c>
      <c r="N201" s="33"/>
      <c r="O201" s="33"/>
      <c r="P201" s="33"/>
      <c r="Q201" s="65">
        <v>5165</v>
      </c>
      <c r="R201" s="61">
        <v>19</v>
      </c>
      <c r="S201" s="52"/>
    </row>
    <row r="202" spans="1:16384" s="17" customFormat="1" ht="38.25" x14ac:dyDescent="0.2">
      <c r="A202" s="14">
        <f t="shared" si="1"/>
        <v>183</v>
      </c>
      <c r="B202" s="70"/>
      <c r="C202" s="15" t="s">
        <v>55</v>
      </c>
      <c r="D202" s="50">
        <v>4078545</v>
      </c>
      <c r="E202" s="5" t="s">
        <v>33</v>
      </c>
      <c r="F202" s="7" t="s">
        <v>54</v>
      </c>
      <c r="G202" s="1" t="s">
        <v>36</v>
      </c>
      <c r="H202" s="1" t="s">
        <v>337</v>
      </c>
      <c r="I202" s="31" t="s">
        <v>460</v>
      </c>
      <c r="J202" s="6" t="s">
        <v>461</v>
      </c>
      <c r="K202" s="1" t="s">
        <v>29</v>
      </c>
      <c r="L202" s="32">
        <v>705000</v>
      </c>
      <c r="M202" s="1" t="s">
        <v>462</v>
      </c>
      <c r="N202" s="33"/>
      <c r="O202" s="33"/>
      <c r="P202" s="33"/>
      <c r="Q202" s="65">
        <v>5165</v>
      </c>
      <c r="R202" s="61">
        <v>19</v>
      </c>
      <c r="S202" s="52"/>
    </row>
    <row r="203" spans="1:16384" s="17" customFormat="1" ht="38.25" x14ac:dyDescent="0.2">
      <c r="A203" s="14">
        <f t="shared" si="1"/>
        <v>184</v>
      </c>
      <c r="B203" s="70"/>
      <c r="C203" s="15" t="s">
        <v>463</v>
      </c>
      <c r="D203" s="60">
        <v>4976613</v>
      </c>
      <c r="E203" s="5" t="s">
        <v>33</v>
      </c>
      <c r="F203" s="7" t="s">
        <v>464</v>
      </c>
      <c r="G203" s="1" t="s">
        <v>465</v>
      </c>
      <c r="H203" s="1" t="s">
        <v>337</v>
      </c>
      <c r="I203" s="31" t="s">
        <v>460</v>
      </c>
      <c r="J203" s="6" t="s">
        <v>461</v>
      </c>
      <c r="K203" s="1" t="s">
        <v>29</v>
      </c>
      <c r="L203" s="32">
        <v>705000</v>
      </c>
      <c r="M203" s="1" t="s">
        <v>462</v>
      </c>
      <c r="N203" s="33"/>
      <c r="O203" s="33"/>
      <c r="P203" s="33"/>
      <c r="Q203" s="65">
        <v>5165</v>
      </c>
      <c r="R203" s="61">
        <v>19</v>
      </c>
      <c r="S203" s="52"/>
    </row>
    <row r="204" spans="1:16384" s="17" customFormat="1" ht="25.5" x14ac:dyDescent="0.2">
      <c r="A204" s="14">
        <f t="shared" si="1"/>
        <v>185</v>
      </c>
      <c r="B204" s="70"/>
      <c r="C204" s="15" t="s">
        <v>55</v>
      </c>
      <c r="D204" s="50">
        <v>4078545</v>
      </c>
      <c r="E204" s="5" t="s">
        <v>33</v>
      </c>
      <c r="F204" s="7" t="s">
        <v>54</v>
      </c>
      <c r="G204" s="1" t="s">
        <v>36</v>
      </c>
      <c r="H204" s="1" t="s">
        <v>415</v>
      </c>
      <c r="I204" s="31" t="s">
        <v>466</v>
      </c>
      <c r="J204" s="6" t="s">
        <v>467</v>
      </c>
      <c r="K204" s="1" t="s">
        <v>29</v>
      </c>
      <c r="L204" s="32">
        <v>705000</v>
      </c>
      <c r="M204" s="1" t="s">
        <v>468</v>
      </c>
      <c r="N204" s="33"/>
      <c r="O204" s="33"/>
      <c r="P204" s="33"/>
      <c r="Q204" s="65">
        <v>5165</v>
      </c>
      <c r="R204" s="61">
        <v>19</v>
      </c>
      <c r="S204" s="52"/>
    </row>
    <row r="205" spans="1:16384" s="17" customFormat="1" ht="25.5" x14ac:dyDescent="0.2">
      <c r="A205" s="14">
        <f t="shared" si="1"/>
        <v>186</v>
      </c>
      <c r="B205" s="70"/>
      <c r="C205" s="7" t="s">
        <v>53</v>
      </c>
      <c r="D205" s="60">
        <v>1771125</v>
      </c>
      <c r="E205" s="5" t="s">
        <v>33</v>
      </c>
      <c r="F205" s="7" t="s">
        <v>54</v>
      </c>
      <c r="G205" s="1" t="s">
        <v>28</v>
      </c>
      <c r="H205" s="1" t="s">
        <v>415</v>
      </c>
      <c r="I205" s="31" t="s">
        <v>466</v>
      </c>
      <c r="J205" s="6" t="s">
        <v>467</v>
      </c>
      <c r="K205" s="1" t="s">
        <v>29</v>
      </c>
      <c r="L205" s="32">
        <v>705000</v>
      </c>
      <c r="M205" s="1" t="s">
        <v>468</v>
      </c>
      <c r="N205" s="33"/>
      <c r="O205" s="33"/>
      <c r="P205" s="33"/>
      <c r="Q205" s="65">
        <v>5165</v>
      </c>
      <c r="R205" s="61">
        <v>19</v>
      </c>
      <c r="S205" s="52"/>
    </row>
    <row r="206" spans="1:16384" s="17" customFormat="1" ht="25.5" x14ac:dyDescent="0.2">
      <c r="A206" s="14">
        <f t="shared" ref="A206:A218" si="1026">+A205+1</f>
        <v>187</v>
      </c>
      <c r="B206" s="70"/>
      <c r="C206" s="15" t="s">
        <v>49</v>
      </c>
      <c r="D206" s="50">
        <v>1078744</v>
      </c>
      <c r="E206" s="5" t="s">
        <v>33</v>
      </c>
      <c r="F206" s="7" t="s">
        <v>54</v>
      </c>
      <c r="G206" s="1" t="s">
        <v>28</v>
      </c>
      <c r="H206" s="1" t="s">
        <v>469</v>
      </c>
      <c r="I206" s="31" t="s">
        <v>470</v>
      </c>
      <c r="J206" s="6" t="s">
        <v>471</v>
      </c>
      <c r="K206" s="1" t="s">
        <v>29</v>
      </c>
      <c r="L206" s="32">
        <v>200000</v>
      </c>
      <c r="M206" s="1" t="s">
        <v>472</v>
      </c>
      <c r="N206" s="33"/>
      <c r="O206" s="33"/>
      <c r="P206" s="33"/>
      <c r="Q206" s="65">
        <v>5165</v>
      </c>
      <c r="R206" s="61" t="s">
        <v>473</v>
      </c>
      <c r="S206" s="52"/>
    </row>
    <row r="207" spans="1:16384" s="17" customFormat="1" ht="38.25" x14ac:dyDescent="0.2">
      <c r="A207" s="14">
        <f t="shared" si="1026"/>
        <v>188</v>
      </c>
      <c r="B207" s="70"/>
      <c r="C207" s="15" t="s">
        <v>49</v>
      </c>
      <c r="D207" s="50">
        <v>1078744</v>
      </c>
      <c r="E207" s="5" t="s">
        <v>33</v>
      </c>
      <c r="F207" s="7" t="s">
        <v>54</v>
      </c>
      <c r="G207" s="80" t="s">
        <v>28</v>
      </c>
      <c r="H207" s="1" t="s">
        <v>474</v>
      </c>
      <c r="I207" s="31" t="s">
        <v>475</v>
      </c>
      <c r="J207" s="6" t="s">
        <v>476</v>
      </c>
      <c r="K207" s="1" t="s">
        <v>29</v>
      </c>
      <c r="L207" s="32">
        <v>705000</v>
      </c>
      <c r="M207" s="1" t="s">
        <v>477</v>
      </c>
      <c r="N207" s="33"/>
      <c r="O207" s="33"/>
      <c r="P207" s="33"/>
      <c r="Q207" s="65">
        <v>5165</v>
      </c>
      <c r="R207" s="61" t="s">
        <v>473</v>
      </c>
      <c r="S207" s="52"/>
    </row>
    <row r="208" spans="1:16384" s="17" customFormat="1" ht="25.5" x14ac:dyDescent="0.2">
      <c r="A208" s="14">
        <f t="shared" si="1026"/>
        <v>189</v>
      </c>
      <c r="B208" s="70"/>
      <c r="C208" s="15" t="s">
        <v>49</v>
      </c>
      <c r="D208" s="50">
        <v>1078744</v>
      </c>
      <c r="E208" s="5" t="s">
        <v>33</v>
      </c>
      <c r="F208" s="7" t="s">
        <v>54</v>
      </c>
      <c r="G208" s="1" t="s">
        <v>28</v>
      </c>
      <c r="H208" s="1" t="s">
        <v>478</v>
      </c>
      <c r="I208" s="31" t="s">
        <v>479</v>
      </c>
      <c r="J208" s="6" t="s">
        <v>480</v>
      </c>
      <c r="K208" s="1" t="s">
        <v>29</v>
      </c>
      <c r="L208" s="32">
        <v>705000</v>
      </c>
      <c r="M208" s="1" t="s">
        <v>481</v>
      </c>
      <c r="N208" s="33"/>
      <c r="O208" s="33"/>
      <c r="P208" s="33"/>
      <c r="Q208" s="65">
        <v>5165</v>
      </c>
      <c r="R208" s="61" t="s">
        <v>473</v>
      </c>
      <c r="S208" s="52"/>
    </row>
    <row r="209" spans="1:20" s="17" customFormat="1" ht="25.5" x14ac:dyDescent="0.2">
      <c r="A209" s="14">
        <f t="shared" si="1026"/>
        <v>190</v>
      </c>
      <c r="B209" s="70"/>
      <c r="C209" s="15" t="s">
        <v>49</v>
      </c>
      <c r="D209" s="50">
        <v>1078744</v>
      </c>
      <c r="E209" s="5" t="s">
        <v>33</v>
      </c>
      <c r="F209" s="7" t="s">
        <v>54</v>
      </c>
      <c r="G209" s="1" t="s">
        <v>28</v>
      </c>
      <c r="H209" s="1" t="s">
        <v>482</v>
      </c>
      <c r="I209" s="31" t="s">
        <v>483</v>
      </c>
      <c r="J209" s="6" t="s">
        <v>484</v>
      </c>
      <c r="K209" s="1" t="s">
        <v>29</v>
      </c>
      <c r="L209" s="32">
        <v>600000</v>
      </c>
      <c r="M209" s="1" t="s">
        <v>485</v>
      </c>
      <c r="N209" s="33"/>
      <c r="O209" s="33"/>
      <c r="P209" s="33"/>
      <c r="Q209" s="65">
        <v>5165</v>
      </c>
      <c r="R209" s="61" t="s">
        <v>473</v>
      </c>
      <c r="S209" s="52"/>
    </row>
    <row r="210" spans="1:20" s="17" customFormat="1" ht="25.5" x14ac:dyDescent="0.2">
      <c r="A210" s="14">
        <f t="shared" si="1026"/>
        <v>191</v>
      </c>
      <c r="B210" s="70"/>
      <c r="C210" s="15" t="s">
        <v>49</v>
      </c>
      <c r="D210" s="50">
        <v>1078744</v>
      </c>
      <c r="E210" s="5" t="s">
        <v>33</v>
      </c>
      <c r="F210" s="7" t="s">
        <v>54</v>
      </c>
      <c r="G210" s="1" t="s">
        <v>28</v>
      </c>
      <c r="H210" s="1" t="s">
        <v>486</v>
      </c>
      <c r="I210" s="31" t="s">
        <v>487</v>
      </c>
      <c r="J210" s="6" t="s">
        <v>488</v>
      </c>
      <c r="K210" s="1" t="s">
        <v>29</v>
      </c>
      <c r="L210" s="32">
        <v>600000</v>
      </c>
      <c r="M210" s="1" t="s">
        <v>489</v>
      </c>
      <c r="N210" s="33"/>
      <c r="O210" s="33"/>
      <c r="P210" s="33"/>
      <c r="Q210" s="65">
        <v>5165</v>
      </c>
      <c r="R210" s="61" t="s">
        <v>473</v>
      </c>
      <c r="S210" s="52"/>
    </row>
    <row r="211" spans="1:20" s="17" customFormat="1" ht="51" x14ac:dyDescent="0.2">
      <c r="A211" s="14">
        <f t="shared" si="1026"/>
        <v>192</v>
      </c>
      <c r="B211" s="70"/>
      <c r="C211" s="15" t="s">
        <v>34</v>
      </c>
      <c r="D211" s="50">
        <v>1417934</v>
      </c>
      <c r="E211" s="5" t="s">
        <v>33</v>
      </c>
      <c r="F211" s="6" t="s">
        <v>490</v>
      </c>
      <c r="G211" s="1" t="s">
        <v>28</v>
      </c>
      <c r="H211" s="1" t="s">
        <v>491</v>
      </c>
      <c r="I211" s="31" t="s">
        <v>487</v>
      </c>
      <c r="J211" s="6" t="s">
        <v>492</v>
      </c>
      <c r="K211" s="1" t="s">
        <v>29</v>
      </c>
      <c r="L211" s="32">
        <v>705000</v>
      </c>
      <c r="M211" s="1" t="s">
        <v>493</v>
      </c>
      <c r="N211" s="33"/>
      <c r="O211" s="33"/>
      <c r="P211" s="33"/>
      <c r="Q211" s="65">
        <v>5165</v>
      </c>
      <c r="R211" s="61" t="s">
        <v>473</v>
      </c>
      <c r="S211" s="52"/>
    </row>
    <row r="212" spans="1:20" s="17" customFormat="1" ht="63.75" x14ac:dyDescent="0.2">
      <c r="A212" s="14">
        <f t="shared" si="1026"/>
        <v>193</v>
      </c>
      <c r="B212" s="70"/>
      <c r="C212" s="15" t="s">
        <v>494</v>
      </c>
      <c r="D212" s="50">
        <v>927851</v>
      </c>
      <c r="E212" s="5" t="s">
        <v>33</v>
      </c>
      <c r="F212" s="6" t="s">
        <v>495</v>
      </c>
      <c r="G212" s="1" t="s">
        <v>28</v>
      </c>
      <c r="H212" s="1" t="s">
        <v>496</v>
      </c>
      <c r="I212" s="31" t="s">
        <v>497</v>
      </c>
      <c r="J212" s="6" t="s">
        <v>498</v>
      </c>
      <c r="K212" s="1" t="s">
        <v>29</v>
      </c>
      <c r="L212" s="32">
        <v>200000</v>
      </c>
      <c r="M212" s="1" t="s">
        <v>499</v>
      </c>
      <c r="N212" s="33"/>
      <c r="O212" s="33"/>
      <c r="P212" s="33"/>
      <c r="Q212" s="65">
        <v>5166</v>
      </c>
      <c r="R212" s="61" t="s">
        <v>473</v>
      </c>
      <c r="S212" s="52"/>
    </row>
    <row r="213" spans="1:20" s="17" customFormat="1" ht="63.75" x14ac:dyDescent="0.2">
      <c r="A213" s="14">
        <f t="shared" si="1026"/>
        <v>194</v>
      </c>
      <c r="B213" s="70"/>
      <c r="C213" s="7" t="s">
        <v>204</v>
      </c>
      <c r="D213" s="60">
        <v>3663795</v>
      </c>
      <c r="E213" s="5" t="s">
        <v>33</v>
      </c>
      <c r="F213" s="7" t="s">
        <v>193</v>
      </c>
      <c r="G213" s="1" t="s">
        <v>28</v>
      </c>
      <c r="H213" s="1" t="s">
        <v>496</v>
      </c>
      <c r="I213" s="31" t="s">
        <v>497</v>
      </c>
      <c r="J213" s="6" t="s">
        <v>498</v>
      </c>
      <c r="K213" s="1" t="s">
        <v>29</v>
      </c>
      <c r="L213" s="32">
        <v>200000</v>
      </c>
      <c r="M213" s="1" t="s">
        <v>499</v>
      </c>
      <c r="N213" s="33"/>
      <c r="O213" s="33"/>
      <c r="P213" s="33"/>
      <c r="Q213" s="65">
        <v>5166</v>
      </c>
      <c r="R213" s="61" t="s">
        <v>473</v>
      </c>
      <c r="S213" s="52"/>
    </row>
    <row r="214" spans="1:20" s="17" customFormat="1" ht="51" x14ac:dyDescent="0.2">
      <c r="A214" s="14">
        <f t="shared" si="1026"/>
        <v>195</v>
      </c>
      <c r="B214" s="70"/>
      <c r="C214" s="15" t="s">
        <v>501</v>
      </c>
      <c r="D214" s="50">
        <v>1863510</v>
      </c>
      <c r="E214" s="5" t="s">
        <v>33</v>
      </c>
      <c r="F214" s="6" t="s">
        <v>502</v>
      </c>
      <c r="G214" s="1" t="s">
        <v>28</v>
      </c>
      <c r="H214" s="1" t="s">
        <v>355</v>
      </c>
      <c r="I214" s="31" t="s">
        <v>376</v>
      </c>
      <c r="J214" s="6" t="s">
        <v>503</v>
      </c>
      <c r="K214" s="1" t="s">
        <v>29</v>
      </c>
      <c r="L214" s="32">
        <v>705000</v>
      </c>
      <c r="M214" s="1" t="s">
        <v>500</v>
      </c>
      <c r="N214" s="33"/>
      <c r="O214" s="33"/>
      <c r="P214" s="33"/>
      <c r="Q214" s="65">
        <v>5166</v>
      </c>
      <c r="R214" s="61" t="s">
        <v>473</v>
      </c>
      <c r="S214" s="52"/>
    </row>
    <row r="215" spans="1:20" s="17" customFormat="1" ht="51" x14ac:dyDescent="0.2">
      <c r="A215" s="14">
        <f t="shared" si="1026"/>
        <v>196</v>
      </c>
      <c r="B215" s="70"/>
      <c r="C215" s="15" t="s">
        <v>504</v>
      </c>
      <c r="D215" s="50">
        <v>1315221</v>
      </c>
      <c r="E215" s="5" t="s">
        <v>33</v>
      </c>
      <c r="F215" s="6" t="s">
        <v>505</v>
      </c>
      <c r="G215" s="1" t="s">
        <v>28</v>
      </c>
      <c r="H215" s="1" t="s">
        <v>355</v>
      </c>
      <c r="I215" s="31" t="s">
        <v>376</v>
      </c>
      <c r="J215" s="6" t="s">
        <v>503</v>
      </c>
      <c r="K215" s="1" t="s">
        <v>29</v>
      </c>
      <c r="L215" s="32">
        <v>705000</v>
      </c>
      <c r="M215" s="1" t="s">
        <v>500</v>
      </c>
      <c r="N215" s="33"/>
      <c r="O215" s="33"/>
      <c r="P215" s="33"/>
      <c r="Q215" s="65">
        <v>5166</v>
      </c>
      <c r="R215" s="61" t="s">
        <v>473</v>
      </c>
      <c r="S215" s="52"/>
    </row>
    <row r="216" spans="1:20" s="17" customFormat="1" ht="51" x14ac:dyDescent="0.2">
      <c r="A216" s="14">
        <f t="shared" si="1026"/>
        <v>197</v>
      </c>
      <c r="B216" s="70"/>
      <c r="C216" s="15" t="s">
        <v>82</v>
      </c>
      <c r="D216" s="50">
        <v>831610</v>
      </c>
      <c r="E216" s="5" t="s">
        <v>33</v>
      </c>
      <c r="F216" s="6" t="s">
        <v>506</v>
      </c>
      <c r="G216" s="1" t="s">
        <v>28</v>
      </c>
      <c r="H216" s="1" t="s">
        <v>355</v>
      </c>
      <c r="I216" s="31" t="s">
        <v>376</v>
      </c>
      <c r="J216" s="6" t="s">
        <v>503</v>
      </c>
      <c r="K216" s="1" t="s">
        <v>29</v>
      </c>
      <c r="L216" s="32">
        <v>705000</v>
      </c>
      <c r="M216" s="1" t="s">
        <v>500</v>
      </c>
      <c r="N216" s="33"/>
      <c r="O216" s="33"/>
      <c r="P216" s="33"/>
      <c r="Q216" s="65">
        <v>5166</v>
      </c>
      <c r="R216" s="61" t="s">
        <v>473</v>
      </c>
      <c r="S216" s="52"/>
    </row>
    <row r="217" spans="1:20" s="17" customFormat="1" ht="25.5" x14ac:dyDescent="0.2">
      <c r="A217" s="14">
        <f t="shared" si="1026"/>
        <v>198</v>
      </c>
      <c r="B217" s="70"/>
      <c r="C217" s="15" t="s">
        <v>434</v>
      </c>
      <c r="D217" s="50">
        <v>1084729</v>
      </c>
      <c r="E217" s="5" t="s">
        <v>33</v>
      </c>
      <c r="F217" s="6" t="s">
        <v>507</v>
      </c>
      <c r="G217" s="1" t="s">
        <v>28</v>
      </c>
      <c r="H217" s="1" t="s">
        <v>508</v>
      </c>
      <c r="I217" s="31" t="s">
        <v>509</v>
      </c>
      <c r="J217" s="6" t="s">
        <v>510</v>
      </c>
      <c r="K217" s="1" t="s">
        <v>29</v>
      </c>
      <c r="L217" s="32">
        <v>1175000</v>
      </c>
      <c r="M217" s="1" t="s">
        <v>511</v>
      </c>
      <c r="N217" s="33"/>
      <c r="O217" s="33"/>
      <c r="P217" s="33"/>
      <c r="Q217" s="65">
        <v>5166</v>
      </c>
      <c r="R217" s="61" t="s">
        <v>473</v>
      </c>
      <c r="S217" s="52"/>
    </row>
    <row r="218" spans="1:20" s="17" customFormat="1" ht="25.5" x14ac:dyDescent="0.2">
      <c r="A218" s="14">
        <f t="shared" si="1026"/>
        <v>199</v>
      </c>
      <c r="B218" s="70"/>
      <c r="C218" s="15" t="s">
        <v>512</v>
      </c>
      <c r="D218" s="50">
        <v>3951278</v>
      </c>
      <c r="E218" s="5" t="s">
        <v>33</v>
      </c>
      <c r="F218" s="6" t="s">
        <v>513</v>
      </c>
      <c r="G218" s="80" t="s">
        <v>514</v>
      </c>
      <c r="H218" s="1" t="s">
        <v>508</v>
      </c>
      <c r="I218" s="31" t="s">
        <v>509</v>
      </c>
      <c r="J218" s="6" t="s">
        <v>510</v>
      </c>
      <c r="K218" s="1" t="s">
        <v>29</v>
      </c>
      <c r="L218" s="32">
        <v>1175000</v>
      </c>
      <c r="M218" s="1" t="s">
        <v>511</v>
      </c>
      <c r="N218" s="33"/>
      <c r="O218" s="33"/>
      <c r="P218" s="33"/>
      <c r="Q218" s="65">
        <v>5166</v>
      </c>
      <c r="R218" s="61" t="s">
        <v>473</v>
      </c>
      <c r="S218" s="52"/>
    </row>
    <row r="219" spans="1:20" s="17" customFormat="1" ht="21" customHeight="1" x14ac:dyDescent="0.25">
      <c r="A219" s="87" t="s">
        <v>26</v>
      </c>
      <c r="B219" s="85"/>
      <c r="C219" s="85"/>
      <c r="D219" s="85"/>
      <c r="E219" s="85"/>
      <c r="F219" s="85"/>
      <c r="G219" s="85"/>
      <c r="H219" s="85"/>
      <c r="I219" s="85"/>
      <c r="J219" s="86"/>
      <c r="K219" s="33"/>
      <c r="L219" s="73">
        <f>SUM(L194:L218)</f>
        <v>263968020</v>
      </c>
      <c r="M219" s="40"/>
      <c r="N219" s="40"/>
      <c r="O219" s="33"/>
      <c r="P219" s="74"/>
      <c r="Q219" s="75"/>
      <c r="R219" s="75"/>
    </row>
    <row r="220" spans="1:20" s="17" customFormat="1" ht="21" customHeight="1" x14ac:dyDescent="0.25">
      <c r="A220" s="21"/>
      <c r="B220" s="69"/>
      <c r="C220" s="84" t="s">
        <v>515</v>
      </c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6"/>
      <c r="P220" s="76"/>
      <c r="Q220" s="75"/>
      <c r="R220" s="75"/>
    </row>
    <row r="221" spans="1:20" s="17" customFormat="1" ht="21" customHeight="1" x14ac:dyDescent="0.25">
      <c r="A221" s="21"/>
      <c r="B221" s="69"/>
      <c r="C221" s="84" t="s">
        <v>516</v>
      </c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6"/>
      <c r="P221" s="76"/>
      <c r="Q221" s="75"/>
      <c r="R221" s="75"/>
    </row>
    <row r="222" spans="1:20" s="17" customFormat="1" ht="21" customHeight="1" x14ac:dyDescent="0.25">
      <c r="A222" s="21"/>
      <c r="B222" s="69"/>
      <c r="C222" s="84" t="s">
        <v>35</v>
      </c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6"/>
      <c r="P222" s="77"/>
      <c r="Q222" s="78"/>
      <c r="R222" s="78"/>
    </row>
    <row r="223" spans="1:20" hidden="1" x14ac:dyDescent="0.2">
      <c r="A223" s="14"/>
      <c r="B223" s="70"/>
      <c r="C223" s="15"/>
      <c r="D223" s="50"/>
      <c r="E223" s="5"/>
      <c r="F223" s="1"/>
      <c r="G223" s="1"/>
      <c r="H223" s="1"/>
      <c r="I223" s="31"/>
      <c r="J223" s="6"/>
      <c r="K223" s="1"/>
      <c r="L223" s="32"/>
      <c r="M223" s="1"/>
      <c r="N223" s="33"/>
      <c r="O223" s="33"/>
      <c r="P223" s="33"/>
      <c r="Q223" s="65">
        <v>5164</v>
      </c>
      <c r="R223" s="61"/>
      <c r="T223" s="2"/>
    </row>
    <row r="224" spans="1:20" s="25" customFormat="1" ht="18" hidden="1" x14ac:dyDescent="0.2">
      <c r="D224" s="26"/>
      <c r="E224" s="26"/>
      <c r="F224" s="26"/>
      <c r="G224" s="26"/>
      <c r="H224" s="26"/>
      <c r="I224" s="26"/>
      <c r="J224" s="41" t="s">
        <v>30</v>
      </c>
      <c r="K224" s="26"/>
      <c r="L224" s="42"/>
      <c r="M224" s="43"/>
      <c r="N224" s="43"/>
      <c r="O224" s="43"/>
      <c r="P224" s="43"/>
      <c r="Q224" s="51"/>
      <c r="R224" s="52"/>
      <c r="S224" s="52"/>
    </row>
    <row r="225" spans="1:20" s="25" customFormat="1" ht="18" hidden="1" x14ac:dyDescent="0.2">
      <c r="D225" s="26"/>
      <c r="E225" s="26"/>
      <c r="F225" s="26"/>
      <c r="G225" s="26"/>
      <c r="H225" s="26"/>
      <c r="I225" s="26"/>
      <c r="J225" s="26"/>
      <c r="K225" s="26"/>
      <c r="L225" s="44"/>
      <c r="M225" s="43"/>
      <c r="N225" s="43"/>
      <c r="O225" s="43"/>
      <c r="P225" s="43"/>
      <c r="Q225" s="51"/>
      <c r="R225" s="52"/>
      <c r="S225" s="52"/>
    </row>
    <row r="226" spans="1:20" s="25" customFormat="1" ht="18" hidden="1" x14ac:dyDescent="0.2">
      <c r="D226" s="26"/>
      <c r="E226" s="26"/>
      <c r="F226" s="26"/>
      <c r="G226" s="26"/>
      <c r="H226" s="26"/>
      <c r="I226" s="26"/>
      <c r="J226" s="45" t="s">
        <v>31</v>
      </c>
      <c r="K226" s="26"/>
      <c r="L226" s="46">
        <f>+L188-L224</f>
        <v>1175000</v>
      </c>
      <c r="M226" s="43"/>
      <c r="N226" s="43"/>
      <c r="O226" s="43"/>
      <c r="P226" s="43"/>
      <c r="Q226" s="51"/>
      <c r="R226" s="52"/>
      <c r="S226" s="52"/>
    </row>
    <row r="227" spans="1:20" s="25" customFormat="1" ht="18" hidden="1" x14ac:dyDescent="0.2">
      <c r="D227" s="26"/>
      <c r="E227" s="26"/>
      <c r="F227" s="26"/>
      <c r="G227" s="26"/>
      <c r="H227" s="26"/>
      <c r="I227" s="26"/>
      <c r="J227" s="26"/>
      <c r="K227" s="26"/>
      <c r="L227" s="44">
        <v>67185000</v>
      </c>
      <c r="M227" s="43"/>
      <c r="N227" s="43"/>
      <c r="O227" s="43"/>
      <c r="P227" s="43"/>
      <c r="Q227" s="51"/>
      <c r="R227" s="52"/>
      <c r="S227" s="52"/>
    </row>
    <row r="228" spans="1:20" s="22" customFormat="1" ht="18" hidden="1" x14ac:dyDescent="0.2">
      <c r="A228" s="17"/>
      <c r="B228" s="17"/>
      <c r="C228" s="17"/>
      <c r="D228" s="9"/>
      <c r="E228" s="9"/>
      <c r="F228" s="9"/>
      <c r="G228" s="23"/>
      <c r="H228" s="23"/>
      <c r="I228" s="23"/>
      <c r="J228" s="23"/>
      <c r="K228" s="23"/>
      <c r="L228" s="62">
        <f>+L227-L226</f>
        <v>66010000</v>
      </c>
      <c r="M228" s="47"/>
      <c r="N228" s="47"/>
      <c r="O228" s="47"/>
      <c r="P228" s="47"/>
      <c r="Q228" s="51"/>
      <c r="R228" s="52"/>
      <c r="S228" s="52"/>
      <c r="T228" s="24"/>
    </row>
    <row r="229" spans="1:20" s="22" customFormat="1" ht="18" hidden="1" x14ac:dyDescent="0.2">
      <c r="A229" s="17"/>
      <c r="B229" s="17"/>
      <c r="C229" s="17"/>
      <c r="D229" s="9"/>
      <c r="E229" s="9"/>
      <c r="F229" s="9"/>
      <c r="G229" s="23"/>
      <c r="H229" s="23"/>
      <c r="I229" s="23"/>
      <c r="J229" s="23"/>
      <c r="K229" s="23"/>
      <c r="L229" s="62">
        <v>2585000</v>
      </c>
      <c r="M229" s="47"/>
      <c r="N229" s="47"/>
      <c r="O229" s="47"/>
      <c r="P229" s="47"/>
      <c r="Q229" s="51"/>
      <c r="R229" s="52"/>
      <c r="S229" s="52"/>
      <c r="T229" s="24"/>
    </row>
    <row r="230" spans="1:20" ht="18" hidden="1" x14ac:dyDescent="0.2">
      <c r="A230" s="17"/>
      <c r="B230" s="17"/>
      <c r="C230" s="17"/>
      <c r="D230" s="9"/>
      <c r="E230" s="9"/>
      <c r="F230" s="9"/>
      <c r="L230" s="64">
        <f>+L228-L229</f>
        <v>63425000</v>
      </c>
      <c r="T230" s="2"/>
    </row>
    <row r="231" spans="1:20" ht="18" hidden="1" x14ac:dyDescent="0.2">
      <c r="A231" s="17"/>
      <c r="B231" s="17"/>
      <c r="C231" s="17"/>
      <c r="D231" s="9"/>
      <c r="E231" s="9"/>
      <c r="F231" s="9"/>
      <c r="L231" s="63"/>
      <c r="T231" s="2"/>
    </row>
    <row r="232" spans="1:20" ht="18" hidden="1" x14ac:dyDescent="0.2">
      <c r="A232" s="17"/>
      <c r="B232" s="17"/>
      <c r="C232" s="17"/>
      <c r="D232" s="9"/>
      <c r="E232" s="9"/>
      <c r="F232" s="9"/>
      <c r="L232" s="63"/>
      <c r="T232" s="2"/>
    </row>
    <row r="233" spans="1:20" ht="15" hidden="1" x14ac:dyDescent="0.2">
      <c r="A233" s="17"/>
      <c r="B233" s="17"/>
      <c r="C233" s="17"/>
      <c r="D233" s="9"/>
      <c r="E233" s="9"/>
      <c r="F233" s="9"/>
    </row>
    <row r="234" spans="1:20" ht="15" hidden="1" x14ac:dyDescent="0.2">
      <c r="A234" s="17"/>
      <c r="B234" s="17"/>
      <c r="C234" s="17"/>
      <c r="D234" s="9"/>
      <c r="E234" s="9"/>
      <c r="F234" s="9"/>
    </row>
    <row r="235" spans="1:20" ht="15" hidden="1" x14ac:dyDescent="0.2">
      <c r="A235" s="17"/>
      <c r="B235" s="17"/>
      <c r="C235" s="17"/>
      <c r="D235" s="9"/>
      <c r="E235" s="9"/>
      <c r="F235" s="9"/>
    </row>
    <row r="236" spans="1:20" ht="15" x14ac:dyDescent="0.2">
      <c r="A236" s="17"/>
      <c r="B236" s="17"/>
      <c r="C236" s="17"/>
      <c r="D236" s="9"/>
      <c r="E236" s="9"/>
      <c r="F236" s="9"/>
    </row>
    <row r="237" spans="1:20" ht="15" x14ac:dyDescent="0.2">
      <c r="A237" s="17"/>
      <c r="B237" s="17"/>
      <c r="C237" s="17"/>
      <c r="D237" s="9"/>
      <c r="E237" s="9"/>
      <c r="F237" s="9"/>
    </row>
    <row r="238" spans="1:20" ht="15" x14ac:dyDescent="0.2">
      <c r="A238" s="17"/>
      <c r="B238" s="17"/>
      <c r="C238" s="17"/>
      <c r="D238" s="9"/>
      <c r="E238" s="9"/>
      <c r="F238" s="9"/>
    </row>
    <row r="239" spans="1:20" x14ac:dyDescent="0.2">
      <c r="A239" s="18"/>
      <c r="B239" s="18"/>
      <c r="C239" s="19"/>
      <c r="D239" s="8"/>
      <c r="F239" s="11"/>
    </row>
    <row r="240" spans="1:20" x14ac:dyDescent="0.2">
      <c r="A240" s="18"/>
      <c r="B240" s="18"/>
      <c r="C240" s="19"/>
      <c r="D240" s="12"/>
      <c r="F240" s="13"/>
    </row>
    <row r="241" spans="1:6" x14ac:dyDescent="0.2">
      <c r="A241" s="18"/>
      <c r="B241" s="18"/>
      <c r="C241" s="20"/>
      <c r="D241" s="8"/>
      <c r="F241" s="13"/>
    </row>
    <row r="242" spans="1:6" x14ac:dyDescent="0.2">
      <c r="A242" s="18"/>
      <c r="B242" s="18"/>
      <c r="C242" s="19"/>
      <c r="D242" s="12"/>
      <c r="F242" s="13"/>
    </row>
    <row r="243" spans="1:6" x14ac:dyDescent="0.2">
      <c r="A243" s="18"/>
      <c r="B243" s="18"/>
      <c r="C243" s="19"/>
      <c r="D243" s="12"/>
      <c r="F243" s="13"/>
    </row>
    <row r="244" spans="1:6" x14ac:dyDescent="0.2">
      <c r="A244" s="18"/>
      <c r="B244" s="18"/>
      <c r="C244" s="19"/>
      <c r="D244" s="12"/>
      <c r="F244" s="13"/>
    </row>
    <row r="245" spans="1:6" x14ac:dyDescent="0.2">
      <c r="A245" s="18"/>
      <c r="B245" s="18"/>
      <c r="C245" s="19"/>
      <c r="D245" s="12"/>
      <c r="F245" s="13"/>
    </row>
    <row r="246" spans="1:6" x14ac:dyDescent="0.2">
      <c r="A246" s="18"/>
      <c r="B246" s="18"/>
      <c r="C246" s="19"/>
      <c r="D246" s="8"/>
      <c r="F246" s="13"/>
    </row>
    <row r="247" spans="1:6" x14ac:dyDescent="0.2">
      <c r="A247" s="18"/>
      <c r="B247" s="18"/>
      <c r="C247" s="16"/>
      <c r="D247" s="8"/>
      <c r="F247" s="13"/>
    </row>
    <row r="248" spans="1:6" x14ac:dyDescent="0.2">
      <c r="A248" s="18"/>
      <c r="B248" s="18"/>
      <c r="C248" s="19"/>
      <c r="D248" s="12"/>
      <c r="F248" s="13"/>
    </row>
    <row r="249" spans="1:6" x14ac:dyDescent="0.2">
      <c r="A249" s="18"/>
      <c r="B249" s="18"/>
      <c r="C249" s="19"/>
      <c r="D249" s="12"/>
      <c r="F249" s="13"/>
    </row>
  </sheetData>
  <sheetProtection selectLockedCells="1" selectUnlockedCells="1"/>
  <autoFilter ref="A7:U47">
    <filterColumn colId="1" showButton="0"/>
  </autoFilter>
  <mergeCells count="2080">
    <mergeCell ref="A1:P1"/>
    <mergeCell ref="A2:P2"/>
    <mergeCell ref="A5:P5"/>
    <mergeCell ref="A6:C7"/>
    <mergeCell ref="M6:N6"/>
    <mergeCell ref="O6:P6"/>
    <mergeCell ref="D6:D7"/>
    <mergeCell ref="E6:E7"/>
    <mergeCell ref="F6:F7"/>
    <mergeCell ref="G6:G7"/>
    <mergeCell ref="H6:H7"/>
    <mergeCell ref="C72:K72"/>
    <mergeCell ref="C100:K100"/>
    <mergeCell ref="C101:K101"/>
    <mergeCell ref="C133:K133"/>
    <mergeCell ref="C134:K134"/>
    <mergeCell ref="C222:O222"/>
    <mergeCell ref="A219:J219"/>
    <mergeCell ref="C220:O220"/>
    <mergeCell ref="C221:O221"/>
    <mergeCell ref="Q6:S6"/>
    <mergeCell ref="A3:P3"/>
    <mergeCell ref="A4:P4"/>
    <mergeCell ref="C36:K36"/>
    <mergeCell ref="I6:I7"/>
    <mergeCell ref="J6:J7"/>
    <mergeCell ref="L6:L7"/>
    <mergeCell ref="K6:K7"/>
    <mergeCell ref="C35:K35"/>
    <mergeCell ref="C71:K71"/>
    <mergeCell ref="HC193:HK193"/>
    <mergeCell ref="HS193:IA193"/>
    <mergeCell ref="II193:IQ193"/>
    <mergeCell ref="IY193:JG193"/>
    <mergeCell ref="JO193:JW193"/>
    <mergeCell ref="EA193:EI193"/>
    <mergeCell ref="EQ193:EY193"/>
    <mergeCell ref="FG193:FO193"/>
    <mergeCell ref="FW193:GE193"/>
    <mergeCell ref="GM193:GU193"/>
    <mergeCell ref="AY193:BG193"/>
    <mergeCell ref="BO193:BW193"/>
    <mergeCell ref="CE193:CM193"/>
    <mergeCell ref="CU193:DC193"/>
    <mergeCell ref="DK193:DS193"/>
    <mergeCell ref="C165:K165"/>
    <mergeCell ref="C166:K166"/>
    <mergeCell ref="C193:K193"/>
    <mergeCell ref="S193:AA193"/>
    <mergeCell ref="AI193:AQ193"/>
    <mergeCell ref="TK193:TS193"/>
    <mergeCell ref="UA193:UI193"/>
    <mergeCell ref="UQ193:UY193"/>
    <mergeCell ref="VG193:VO193"/>
    <mergeCell ref="VW193:WE193"/>
    <mergeCell ref="QI193:QQ193"/>
    <mergeCell ref="QY193:RG193"/>
    <mergeCell ref="RO193:RW193"/>
    <mergeCell ref="SE193:SM193"/>
    <mergeCell ref="SU193:TC193"/>
    <mergeCell ref="NG193:NO193"/>
    <mergeCell ref="NW193:OE193"/>
    <mergeCell ref="OM193:OU193"/>
    <mergeCell ref="PC193:PK193"/>
    <mergeCell ref="PS193:QA193"/>
    <mergeCell ref="KE193:KM193"/>
    <mergeCell ref="KU193:LC193"/>
    <mergeCell ref="LK193:LS193"/>
    <mergeCell ref="MA193:MI193"/>
    <mergeCell ref="MQ193:MY193"/>
    <mergeCell ref="AFS193:AGA193"/>
    <mergeCell ref="AGI193:AGQ193"/>
    <mergeCell ref="AGY193:AHG193"/>
    <mergeCell ref="AHO193:AHW193"/>
    <mergeCell ref="AIE193:AIM193"/>
    <mergeCell ref="ACQ193:ACY193"/>
    <mergeCell ref="ADG193:ADO193"/>
    <mergeCell ref="ADW193:AEE193"/>
    <mergeCell ref="AEM193:AEU193"/>
    <mergeCell ref="AFC193:AFK193"/>
    <mergeCell ref="ZO193:ZW193"/>
    <mergeCell ref="AAE193:AAM193"/>
    <mergeCell ref="AAU193:ABC193"/>
    <mergeCell ref="ABK193:ABS193"/>
    <mergeCell ref="ACA193:ACI193"/>
    <mergeCell ref="WM193:WU193"/>
    <mergeCell ref="XC193:XK193"/>
    <mergeCell ref="XS193:YA193"/>
    <mergeCell ref="YI193:YQ193"/>
    <mergeCell ref="YY193:ZG193"/>
    <mergeCell ref="ASA193:ASI193"/>
    <mergeCell ref="ASQ193:ASY193"/>
    <mergeCell ref="ATG193:ATO193"/>
    <mergeCell ref="ATW193:AUE193"/>
    <mergeCell ref="AUM193:AUU193"/>
    <mergeCell ref="AOY193:APG193"/>
    <mergeCell ref="APO193:APW193"/>
    <mergeCell ref="AQE193:AQM193"/>
    <mergeCell ref="AQU193:ARC193"/>
    <mergeCell ref="ARK193:ARS193"/>
    <mergeCell ref="ALW193:AME193"/>
    <mergeCell ref="AMM193:AMU193"/>
    <mergeCell ref="ANC193:ANK193"/>
    <mergeCell ref="ANS193:AOA193"/>
    <mergeCell ref="AOI193:AOQ193"/>
    <mergeCell ref="AIU193:AJC193"/>
    <mergeCell ref="AJK193:AJS193"/>
    <mergeCell ref="AKA193:AKI193"/>
    <mergeCell ref="AKQ193:AKY193"/>
    <mergeCell ref="ALG193:ALO193"/>
    <mergeCell ref="BEI193:BEQ193"/>
    <mergeCell ref="BEY193:BFG193"/>
    <mergeCell ref="BFO193:BFW193"/>
    <mergeCell ref="BGE193:BGM193"/>
    <mergeCell ref="BGU193:BHC193"/>
    <mergeCell ref="BBG193:BBO193"/>
    <mergeCell ref="BBW193:BCE193"/>
    <mergeCell ref="BCM193:BCU193"/>
    <mergeCell ref="BDC193:BDK193"/>
    <mergeCell ref="BDS193:BEA193"/>
    <mergeCell ref="AYE193:AYM193"/>
    <mergeCell ref="AYU193:AZC193"/>
    <mergeCell ref="AZK193:AZS193"/>
    <mergeCell ref="BAA193:BAI193"/>
    <mergeCell ref="BAQ193:BAY193"/>
    <mergeCell ref="AVC193:AVK193"/>
    <mergeCell ref="AVS193:AWA193"/>
    <mergeCell ref="AWI193:AWQ193"/>
    <mergeCell ref="AWY193:AXG193"/>
    <mergeCell ref="AXO193:AXW193"/>
    <mergeCell ref="BQQ193:BQY193"/>
    <mergeCell ref="BRG193:BRO193"/>
    <mergeCell ref="BRW193:BSE193"/>
    <mergeCell ref="BSM193:BSU193"/>
    <mergeCell ref="BTC193:BTK193"/>
    <mergeCell ref="BNO193:BNW193"/>
    <mergeCell ref="BOE193:BOM193"/>
    <mergeCell ref="BOU193:BPC193"/>
    <mergeCell ref="BPK193:BPS193"/>
    <mergeCell ref="BQA193:BQI193"/>
    <mergeCell ref="BKM193:BKU193"/>
    <mergeCell ref="BLC193:BLK193"/>
    <mergeCell ref="BLS193:BMA193"/>
    <mergeCell ref="BMI193:BMQ193"/>
    <mergeCell ref="BMY193:BNG193"/>
    <mergeCell ref="BHK193:BHS193"/>
    <mergeCell ref="BIA193:BII193"/>
    <mergeCell ref="BIQ193:BIY193"/>
    <mergeCell ref="BJG193:BJO193"/>
    <mergeCell ref="BJW193:BKE193"/>
    <mergeCell ref="CCY193:CDG193"/>
    <mergeCell ref="CDO193:CDW193"/>
    <mergeCell ref="CEE193:CEM193"/>
    <mergeCell ref="CEU193:CFC193"/>
    <mergeCell ref="CFK193:CFS193"/>
    <mergeCell ref="BZW193:CAE193"/>
    <mergeCell ref="CAM193:CAU193"/>
    <mergeCell ref="CBC193:CBK193"/>
    <mergeCell ref="CBS193:CCA193"/>
    <mergeCell ref="CCI193:CCQ193"/>
    <mergeCell ref="BWU193:BXC193"/>
    <mergeCell ref="BXK193:BXS193"/>
    <mergeCell ref="BYA193:BYI193"/>
    <mergeCell ref="BYQ193:BYY193"/>
    <mergeCell ref="BZG193:BZO193"/>
    <mergeCell ref="BTS193:BUA193"/>
    <mergeCell ref="BUI193:BUQ193"/>
    <mergeCell ref="BUY193:BVG193"/>
    <mergeCell ref="BVO193:BVW193"/>
    <mergeCell ref="BWE193:BWM193"/>
    <mergeCell ref="CPG193:CPO193"/>
    <mergeCell ref="CPW193:CQE193"/>
    <mergeCell ref="CQM193:CQU193"/>
    <mergeCell ref="CRC193:CRK193"/>
    <mergeCell ref="CRS193:CSA193"/>
    <mergeCell ref="CME193:CMM193"/>
    <mergeCell ref="CMU193:CNC193"/>
    <mergeCell ref="CNK193:CNS193"/>
    <mergeCell ref="COA193:COI193"/>
    <mergeCell ref="COQ193:COY193"/>
    <mergeCell ref="CJC193:CJK193"/>
    <mergeCell ref="CJS193:CKA193"/>
    <mergeCell ref="CKI193:CKQ193"/>
    <mergeCell ref="CKY193:CLG193"/>
    <mergeCell ref="CLO193:CLW193"/>
    <mergeCell ref="CGA193:CGI193"/>
    <mergeCell ref="CGQ193:CGY193"/>
    <mergeCell ref="CHG193:CHO193"/>
    <mergeCell ref="CHW193:CIE193"/>
    <mergeCell ref="CIM193:CIU193"/>
    <mergeCell ref="DBO193:DBW193"/>
    <mergeCell ref="DCE193:DCM193"/>
    <mergeCell ref="DCU193:DDC193"/>
    <mergeCell ref="DDK193:DDS193"/>
    <mergeCell ref="DEA193:DEI193"/>
    <mergeCell ref="CYM193:CYU193"/>
    <mergeCell ref="CZC193:CZK193"/>
    <mergeCell ref="CZS193:DAA193"/>
    <mergeCell ref="DAI193:DAQ193"/>
    <mergeCell ref="DAY193:DBG193"/>
    <mergeCell ref="CVK193:CVS193"/>
    <mergeCell ref="CWA193:CWI193"/>
    <mergeCell ref="CWQ193:CWY193"/>
    <mergeCell ref="CXG193:CXO193"/>
    <mergeCell ref="CXW193:CYE193"/>
    <mergeCell ref="CSI193:CSQ193"/>
    <mergeCell ref="CSY193:CTG193"/>
    <mergeCell ref="CTO193:CTW193"/>
    <mergeCell ref="CUE193:CUM193"/>
    <mergeCell ref="CUU193:CVC193"/>
    <mergeCell ref="DNW193:DOE193"/>
    <mergeCell ref="DOM193:DOU193"/>
    <mergeCell ref="DPC193:DPK193"/>
    <mergeCell ref="DPS193:DQA193"/>
    <mergeCell ref="DQI193:DQQ193"/>
    <mergeCell ref="DKU193:DLC193"/>
    <mergeCell ref="DLK193:DLS193"/>
    <mergeCell ref="DMA193:DMI193"/>
    <mergeCell ref="DMQ193:DMY193"/>
    <mergeCell ref="DNG193:DNO193"/>
    <mergeCell ref="DHS193:DIA193"/>
    <mergeCell ref="DII193:DIQ193"/>
    <mergeCell ref="DIY193:DJG193"/>
    <mergeCell ref="DJO193:DJW193"/>
    <mergeCell ref="DKE193:DKM193"/>
    <mergeCell ref="DEQ193:DEY193"/>
    <mergeCell ref="DFG193:DFO193"/>
    <mergeCell ref="DFW193:DGE193"/>
    <mergeCell ref="DGM193:DGU193"/>
    <mergeCell ref="DHC193:DHK193"/>
    <mergeCell ref="EAE193:EAM193"/>
    <mergeCell ref="EAU193:EBC193"/>
    <mergeCell ref="EBK193:EBS193"/>
    <mergeCell ref="ECA193:ECI193"/>
    <mergeCell ref="ECQ193:ECY193"/>
    <mergeCell ref="DXC193:DXK193"/>
    <mergeCell ref="DXS193:DYA193"/>
    <mergeCell ref="DYI193:DYQ193"/>
    <mergeCell ref="DYY193:DZG193"/>
    <mergeCell ref="DZO193:DZW193"/>
    <mergeCell ref="DUA193:DUI193"/>
    <mergeCell ref="DUQ193:DUY193"/>
    <mergeCell ref="DVG193:DVO193"/>
    <mergeCell ref="DVW193:DWE193"/>
    <mergeCell ref="DWM193:DWU193"/>
    <mergeCell ref="DQY193:DRG193"/>
    <mergeCell ref="DRO193:DRW193"/>
    <mergeCell ref="DSE193:DSM193"/>
    <mergeCell ref="DSU193:DTC193"/>
    <mergeCell ref="DTK193:DTS193"/>
    <mergeCell ref="EMM193:EMU193"/>
    <mergeCell ref="ENC193:ENK193"/>
    <mergeCell ref="ENS193:EOA193"/>
    <mergeCell ref="EOI193:EOQ193"/>
    <mergeCell ref="EOY193:EPG193"/>
    <mergeCell ref="EJK193:EJS193"/>
    <mergeCell ref="EKA193:EKI193"/>
    <mergeCell ref="EKQ193:EKY193"/>
    <mergeCell ref="ELG193:ELO193"/>
    <mergeCell ref="ELW193:EME193"/>
    <mergeCell ref="EGI193:EGQ193"/>
    <mergeCell ref="EGY193:EHG193"/>
    <mergeCell ref="EHO193:EHW193"/>
    <mergeCell ref="EIE193:EIM193"/>
    <mergeCell ref="EIU193:EJC193"/>
    <mergeCell ref="EDG193:EDO193"/>
    <mergeCell ref="EDW193:EEE193"/>
    <mergeCell ref="EEM193:EEU193"/>
    <mergeCell ref="EFC193:EFK193"/>
    <mergeCell ref="EFS193:EGA193"/>
    <mergeCell ref="EYU193:EZC193"/>
    <mergeCell ref="EZK193:EZS193"/>
    <mergeCell ref="FAA193:FAI193"/>
    <mergeCell ref="FAQ193:FAY193"/>
    <mergeCell ref="FBG193:FBO193"/>
    <mergeCell ref="EVS193:EWA193"/>
    <mergeCell ref="EWI193:EWQ193"/>
    <mergeCell ref="EWY193:EXG193"/>
    <mergeCell ref="EXO193:EXW193"/>
    <mergeCell ref="EYE193:EYM193"/>
    <mergeCell ref="ESQ193:ESY193"/>
    <mergeCell ref="ETG193:ETO193"/>
    <mergeCell ref="ETW193:EUE193"/>
    <mergeCell ref="EUM193:EUU193"/>
    <mergeCell ref="EVC193:EVK193"/>
    <mergeCell ref="EPO193:EPW193"/>
    <mergeCell ref="EQE193:EQM193"/>
    <mergeCell ref="EQU193:ERC193"/>
    <mergeCell ref="ERK193:ERS193"/>
    <mergeCell ref="ESA193:ESI193"/>
    <mergeCell ref="FLC193:FLK193"/>
    <mergeCell ref="FLS193:FMA193"/>
    <mergeCell ref="FMI193:FMQ193"/>
    <mergeCell ref="FMY193:FNG193"/>
    <mergeCell ref="FNO193:FNW193"/>
    <mergeCell ref="FIA193:FII193"/>
    <mergeCell ref="FIQ193:FIY193"/>
    <mergeCell ref="FJG193:FJO193"/>
    <mergeCell ref="FJW193:FKE193"/>
    <mergeCell ref="FKM193:FKU193"/>
    <mergeCell ref="FEY193:FFG193"/>
    <mergeCell ref="FFO193:FFW193"/>
    <mergeCell ref="FGE193:FGM193"/>
    <mergeCell ref="FGU193:FHC193"/>
    <mergeCell ref="FHK193:FHS193"/>
    <mergeCell ref="FBW193:FCE193"/>
    <mergeCell ref="FCM193:FCU193"/>
    <mergeCell ref="FDC193:FDK193"/>
    <mergeCell ref="FDS193:FEA193"/>
    <mergeCell ref="FEI193:FEQ193"/>
    <mergeCell ref="FXK193:FXS193"/>
    <mergeCell ref="FYA193:FYI193"/>
    <mergeCell ref="FYQ193:FYY193"/>
    <mergeCell ref="FZG193:FZO193"/>
    <mergeCell ref="FZW193:GAE193"/>
    <mergeCell ref="FUI193:FUQ193"/>
    <mergeCell ref="FUY193:FVG193"/>
    <mergeCell ref="FVO193:FVW193"/>
    <mergeCell ref="FWE193:FWM193"/>
    <mergeCell ref="FWU193:FXC193"/>
    <mergeCell ref="FRG193:FRO193"/>
    <mergeCell ref="FRW193:FSE193"/>
    <mergeCell ref="FSM193:FSU193"/>
    <mergeCell ref="FTC193:FTK193"/>
    <mergeCell ref="FTS193:FUA193"/>
    <mergeCell ref="FOE193:FOM193"/>
    <mergeCell ref="FOU193:FPC193"/>
    <mergeCell ref="FPK193:FPS193"/>
    <mergeCell ref="FQA193:FQI193"/>
    <mergeCell ref="FQQ193:FQY193"/>
    <mergeCell ref="GJS193:GKA193"/>
    <mergeCell ref="GKI193:GKQ193"/>
    <mergeCell ref="GKY193:GLG193"/>
    <mergeCell ref="GLO193:GLW193"/>
    <mergeCell ref="GME193:GMM193"/>
    <mergeCell ref="GGQ193:GGY193"/>
    <mergeCell ref="GHG193:GHO193"/>
    <mergeCell ref="GHW193:GIE193"/>
    <mergeCell ref="GIM193:GIU193"/>
    <mergeCell ref="GJC193:GJK193"/>
    <mergeCell ref="GDO193:GDW193"/>
    <mergeCell ref="GEE193:GEM193"/>
    <mergeCell ref="GEU193:GFC193"/>
    <mergeCell ref="GFK193:GFS193"/>
    <mergeCell ref="GGA193:GGI193"/>
    <mergeCell ref="GAM193:GAU193"/>
    <mergeCell ref="GBC193:GBK193"/>
    <mergeCell ref="GBS193:GCA193"/>
    <mergeCell ref="GCI193:GCQ193"/>
    <mergeCell ref="GCY193:GDG193"/>
    <mergeCell ref="GWA193:GWI193"/>
    <mergeCell ref="GWQ193:GWY193"/>
    <mergeCell ref="GXG193:GXO193"/>
    <mergeCell ref="GXW193:GYE193"/>
    <mergeCell ref="GYM193:GYU193"/>
    <mergeCell ref="GSY193:GTG193"/>
    <mergeCell ref="GTO193:GTW193"/>
    <mergeCell ref="GUE193:GUM193"/>
    <mergeCell ref="GUU193:GVC193"/>
    <mergeCell ref="GVK193:GVS193"/>
    <mergeCell ref="GPW193:GQE193"/>
    <mergeCell ref="GQM193:GQU193"/>
    <mergeCell ref="GRC193:GRK193"/>
    <mergeCell ref="GRS193:GSA193"/>
    <mergeCell ref="GSI193:GSQ193"/>
    <mergeCell ref="GMU193:GNC193"/>
    <mergeCell ref="GNK193:GNS193"/>
    <mergeCell ref="GOA193:GOI193"/>
    <mergeCell ref="GOQ193:GOY193"/>
    <mergeCell ref="GPG193:GPO193"/>
    <mergeCell ref="HII193:HIQ193"/>
    <mergeCell ref="HIY193:HJG193"/>
    <mergeCell ref="HJO193:HJW193"/>
    <mergeCell ref="HKE193:HKM193"/>
    <mergeCell ref="HKU193:HLC193"/>
    <mergeCell ref="HFG193:HFO193"/>
    <mergeCell ref="HFW193:HGE193"/>
    <mergeCell ref="HGM193:HGU193"/>
    <mergeCell ref="HHC193:HHK193"/>
    <mergeCell ref="HHS193:HIA193"/>
    <mergeCell ref="HCE193:HCM193"/>
    <mergeCell ref="HCU193:HDC193"/>
    <mergeCell ref="HDK193:HDS193"/>
    <mergeCell ref="HEA193:HEI193"/>
    <mergeCell ref="HEQ193:HEY193"/>
    <mergeCell ref="GZC193:GZK193"/>
    <mergeCell ref="GZS193:HAA193"/>
    <mergeCell ref="HAI193:HAQ193"/>
    <mergeCell ref="HAY193:HBG193"/>
    <mergeCell ref="HBO193:HBW193"/>
    <mergeCell ref="HUQ193:HUY193"/>
    <mergeCell ref="HVG193:HVO193"/>
    <mergeCell ref="HVW193:HWE193"/>
    <mergeCell ref="HWM193:HWU193"/>
    <mergeCell ref="HXC193:HXK193"/>
    <mergeCell ref="HRO193:HRW193"/>
    <mergeCell ref="HSE193:HSM193"/>
    <mergeCell ref="HSU193:HTC193"/>
    <mergeCell ref="HTK193:HTS193"/>
    <mergeCell ref="HUA193:HUI193"/>
    <mergeCell ref="HOM193:HOU193"/>
    <mergeCell ref="HPC193:HPK193"/>
    <mergeCell ref="HPS193:HQA193"/>
    <mergeCell ref="HQI193:HQQ193"/>
    <mergeCell ref="HQY193:HRG193"/>
    <mergeCell ref="HLK193:HLS193"/>
    <mergeCell ref="HMA193:HMI193"/>
    <mergeCell ref="HMQ193:HMY193"/>
    <mergeCell ref="HNG193:HNO193"/>
    <mergeCell ref="HNW193:HOE193"/>
    <mergeCell ref="IGY193:IHG193"/>
    <mergeCell ref="IHO193:IHW193"/>
    <mergeCell ref="IIE193:IIM193"/>
    <mergeCell ref="IIU193:IJC193"/>
    <mergeCell ref="IJK193:IJS193"/>
    <mergeCell ref="IDW193:IEE193"/>
    <mergeCell ref="IEM193:IEU193"/>
    <mergeCell ref="IFC193:IFK193"/>
    <mergeCell ref="IFS193:IGA193"/>
    <mergeCell ref="IGI193:IGQ193"/>
    <mergeCell ref="IAU193:IBC193"/>
    <mergeCell ref="IBK193:IBS193"/>
    <mergeCell ref="ICA193:ICI193"/>
    <mergeCell ref="ICQ193:ICY193"/>
    <mergeCell ref="IDG193:IDO193"/>
    <mergeCell ref="HXS193:HYA193"/>
    <mergeCell ref="HYI193:HYQ193"/>
    <mergeCell ref="HYY193:HZG193"/>
    <mergeCell ref="HZO193:HZW193"/>
    <mergeCell ref="IAE193:IAM193"/>
    <mergeCell ref="ITG193:ITO193"/>
    <mergeCell ref="ITW193:IUE193"/>
    <mergeCell ref="IUM193:IUU193"/>
    <mergeCell ref="IVC193:IVK193"/>
    <mergeCell ref="IVS193:IWA193"/>
    <mergeCell ref="IQE193:IQM193"/>
    <mergeCell ref="IQU193:IRC193"/>
    <mergeCell ref="IRK193:IRS193"/>
    <mergeCell ref="ISA193:ISI193"/>
    <mergeCell ref="ISQ193:ISY193"/>
    <mergeCell ref="INC193:INK193"/>
    <mergeCell ref="INS193:IOA193"/>
    <mergeCell ref="IOI193:IOQ193"/>
    <mergeCell ref="IOY193:IPG193"/>
    <mergeCell ref="IPO193:IPW193"/>
    <mergeCell ref="IKA193:IKI193"/>
    <mergeCell ref="IKQ193:IKY193"/>
    <mergeCell ref="ILG193:ILO193"/>
    <mergeCell ref="ILW193:IME193"/>
    <mergeCell ref="IMM193:IMU193"/>
    <mergeCell ref="JFO193:JFW193"/>
    <mergeCell ref="JGE193:JGM193"/>
    <mergeCell ref="JGU193:JHC193"/>
    <mergeCell ref="JHK193:JHS193"/>
    <mergeCell ref="JIA193:JII193"/>
    <mergeCell ref="JCM193:JCU193"/>
    <mergeCell ref="JDC193:JDK193"/>
    <mergeCell ref="JDS193:JEA193"/>
    <mergeCell ref="JEI193:JEQ193"/>
    <mergeCell ref="JEY193:JFG193"/>
    <mergeCell ref="IZK193:IZS193"/>
    <mergeCell ref="JAA193:JAI193"/>
    <mergeCell ref="JAQ193:JAY193"/>
    <mergeCell ref="JBG193:JBO193"/>
    <mergeCell ref="JBW193:JCE193"/>
    <mergeCell ref="IWI193:IWQ193"/>
    <mergeCell ref="IWY193:IXG193"/>
    <mergeCell ref="IXO193:IXW193"/>
    <mergeCell ref="IYE193:IYM193"/>
    <mergeCell ref="IYU193:IZC193"/>
    <mergeCell ref="JRW193:JSE193"/>
    <mergeCell ref="JSM193:JSU193"/>
    <mergeCell ref="JTC193:JTK193"/>
    <mergeCell ref="JTS193:JUA193"/>
    <mergeCell ref="JUI193:JUQ193"/>
    <mergeCell ref="JOU193:JPC193"/>
    <mergeCell ref="JPK193:JPS193"/>
    <mergeCell ref="JQA193:JQI193"/>
    <mergeCell ref="JQQ193:JQY193"/>
    <mergeCell ref="JRG193:JRO193"/>
    <mergeCell ref="JLS193:JMA193"/>
    <mergeCell ref="JMI193:JMQ193"/>
    <mergeCell ref="JMY193:JNG193"/>
    <mergeCell ref="JNO193:JNW193"/>
    <mergeCell ref="JOE193:JOM193"/>
    <mergeCell ref="JIQ193:JIY193"/>
    <mergeCell ref="JJG193:JJO193"/>
    <mergeCell ref="JJW193:JKE193"/>
    <mergeCell ref="JKM193:JKU193"/>
    <mergeCell ref="JLC193:JLK193"/>
    <mergeCell ref="KEE193:KEM193"/>
    <mergeCell ref="KEU193:KFC193"/>
    <mergeCell ref="KFK193:KFS193"/>
    <mergeCell ref="KGA193:KGI193"/>
    <mergeCell ref="KGQ193:KGY193"/>
    <mergeCell ref="KBC193:KBK193"/>
    <mergeCell ref="KBS193:KCA193"/>
    <mergeCell ref="KCI193:KCQ193"/>
    <mergeCell ref="KCY193:KDG193"/>
    <mergeCell ref="KDO193:KDW193"/>
    <mergeCell ref="JYA193:JYI193"/>
    <mergeCell ref="JYQ193:JYY193"/>
    <mergeCell ref="JZG193:JZO193"/>
    <mergeCell ref="JZW193:KAE193"/>
    <mergeCell ref="KAM193:KAU193"/>
    <mergeCell ref="JUY193:JVG193"/>
    <mergeCell ref="JVO193:JVW193"/>
    <mergeCell ref="JWE193:JWM193"/>
    <mergeCell ref="JWU193:JXC193"/>
    <mergeCell ref="JXK193:JXS193"/>
    <mergeCell ref="KQM193:KQU193"/>
    <mergeCell ref="KRC193:KRK193"/>
    <mergeCell ref="KRS193:KSA193"/>
    <mergeCell ref="KSI193:KSQ193"/>
    <mergeCell ref="KSY193:KTG193"/>
    <mergeCell ref="KNK193:KNS193"/>
    <mergeCell ref="KOA193:KOI193"/>
    <mergeCell ref="KOQ193:KOY193"/>
    <mergeCell ref="KPG193:KPO193"/>
    <mergeCell ref="KPW193:KQE193"/>
    <mergeCell ref="KKI193:KKQ193"/>
    <mergeCell ref="KKY193:KLG193"/>
    <mergeCell ref="KLO193:KLW193"/>
    <mergeCell ref="KME193:KMM193"/>
    <mergeCell ref="KMU193:KNC193"/>
    <mergeCell ref="KHG193:KHO193"/>
    <mergeCell ref="KHW193:KIE193"/>
    <mergeCell ref="KIM193:KIU193"/>
    <mergeCell ref="KJC193:KJK193"/>
    <mergeCell ref="KJS193:KKA193"/>
    <mergeCell ref="LCU193:LDC193"/>
    <mergeCell ref="LDK193:LDS193"/>
    <mergeCell ref="LEA193:LEI193"/>
    <mergeCell ref="LEQ193:LEY193"/>
    <mergeCell ref="LFG193:LFO193"/>
    <mergeCell ref="KZS193:LAA193"/>
    <mergeCell ref="LAI193:LAQ193"/>
    <mergeCell ref="LAY193:LBG193"/>
    <mergeCell ref="LBO193:LBW193"/>
    <mergeCell ref="LCE193:LCM193"/>
    <mergeCell ref="KWQ193:KWY193"/>
    <mergeCell ref="KXG193:KXO193"/>
    <mergeCell ref="KXW193:KYE193"/>
    <mergeCell ref="KYM193:KYU193"/>
    <mergeCell ref="KZC193:KZK193"/>
    <mergeCell ref="KTO193:KTW193"/>
    <mergeCell ref="KUE193:KUM193"/>
    <mergeCell ref="KUU193:KVC193"/>
    <mergeCell ref="KVK193:KVS193"/>
    <mergeCell ref="KWA193:KWI193"/>
    <mergeCell ref="LPC193:LPK193"/>
    <mergeCell ref="LPS193:LQA193"/>
    <mergeCell ref="LQI193:LQQ193"/>
    <mergeCell ref="LQY193:LRG193"/>
    <mergeCell ref="LRO193:LRW193"/>
    <mergeCell ref="LMA193:LMI193"/>
    <mergeCell ref="LMQ193:LMY193"/>
    <mergeCell ref="LNG193:LNO193"/>
    <mergeCell ref="LNW193:LOE193"/>
    <mergeCell ref="LOM193:LOU193"/>
    <mergeCell ref="LIY193:LJG193"/>
    <mergeCell ref="LJO193:LJW193"/>
    <mergeCell ref="LKE193:LKM193"/>
    <mergeCell ref="LKU193:LLC193"/>
    <mergeCell ref="LLK193:LLS193"/>
    <mergeCell ref="LFW193:LGE193"/>
    <mergeCell ref="LGM193:LGU193"/>
    <mergeCell ref="LHC193:LHK193"/>
    <mergeCell ref="LHS193:LIA193"/>
    <mergeCell ref="LII193:LIQ193"/>
    <mergeCell ref="MBK193:MBS193"/>
    <mergeCell ref="MCA193:MCI193"/>
    <mergeCell ref="MCQ193:MCY193"/>
    <mergeCell ref="MDG193:MDO193"/>
    <mergeCell ref="MDW193:MEE193"/>
    <mergeCell ref="LYI193:LYQ193"/>
    <mergeCell ref="LYY193:LZG193"/>
    <mergeCell ref="LZO193:LZW193"/>
    <mergeCell ref="MAE193:MAM193"/>
    <mergeCell ref="MAU193:MBC193"/>
    <mergeCell ref="LVG193:LVO193"/>
    <mergeCell ref="LVW193:LWE193"/>
    <mergeCell ref="LWM193:LWU193"/>
    <mergeCell ref="LXC193:LXK193"/>
    <mergeCell ref="LXS193:LYA193"/>
    <mergeCell ref="LSE193:LSM193"/>
    <mergeCell ref="LSU193:LTC193"/>
    <mergeCell ref="LTK193:LTS193"/>
    <mergeCell ref="LUA193:LUI193"/>
    <mergeCell ref="LUQ193:LUY193"/>
    <mergeCell ref="MNS193:MOA193"/>
    <mergeCell ref="MOI193:MOQ193"/>
    <mergeCell ref="MOY193:MPG193"/>
    <mergeCell ref="MPO193:MPW193"/>
    <mergeCell ref="MQE193:MQM193"/>
    <mergeCell ref="MKQ193:MKY193"/>
    <mergeCell ref="MLG193:MLO193"/>
    <mergeCell ref="MLW193:MME193"/>
    <mergeCell ref="MMM193:MMU193"/>
    <mergeCell ref="MNC193:MNK193"/>
    <mergeCell ref="MHO193:MHW193"/>
    <mergeCell ref="MIE193:MIM193"/>
    <mergeCell ref="MIU193:MJC193"/>
    <mergeCell ref="MJK193:MJS193"/>
    <mergeCell ref="MKA193:MKI193"/>
    <mergeCell ref="MEM193:MEU193"/>
    <mergeCell ref="MFC193:MFK193"/>
    <mergeCell ref="MFS193:MGA193"/>
    <mergeCell ref="MGI193:MGQ193"/>
    <mergeCell ref="MGY193:MHG193"/>
    <mergeCell ref="NAA193:NAI193"/>
    <mergeCell ref="NAQ193:NAY193"/>
    <mergeCell ref="NBG193:NBO193"/>
    <mergeCell ref="NBW193:NCE193"/>
    <mergeCell ref="NCM193:NCU193"/>
    <mergeCell ref="MWY193:MXG193"/>
    <mergeCell ref="MXO193:MXW193"/>
    <mergeCell ref="MYE193:MYM193"/>
    <mergeCell ref="MYU193:MZC193"/>
    <mergeCell ref="MZK193:MZS193"/>
    <mergeCell ref="MTW193:MUE193"/>
    <mergeCell ref="MUM193:MUU193"/>
    <mergeCell ref="MVC193:MVK193"/>
    <mergeCell ref="MVS193:MWA193"/>
    <mergeCell ref="MWI193:MWQ193"/>
    <mergeCell ref="MQU193:MRC193"/>
    <mergeCell ref="MRK193:MRS193"/>
    <mergeCell ref="MSA193:MSI193"/>
    <mergeCell ref="MSQ193:MSY193"/>
    <mergeCell ref="MTG193:MTO193"/>
    <mergeCell ref="NMI193:NMQ193"/>
    <mergeCell ref="NMY193:NNG193"/>
    <mergeCell ref="NNO193:NNW193"/>
    <mergeCell ref="NOE193:NOM193"/>
    <mergeCell ref="NOU193:NPC193"/>
    <mergeCell ref="NJG193:NJO193"/>
    <mergeCell ref="NJW193:NKE193"/>
    <mergeCell ref="NKM193:NKU193"/>
    <mergeCell ref="NLC193:NLK193"/>
    <mergeCell ref="NLS193:NMA193"/>
    <mergeCell ref="NGE193:NGM193"/>
    <mergeCell ref="NGU193:NHC193"/>
    <mergeCell ref="NHK193:NHS193"/>
    <mergeCell ref="NIA193:NII193"/>
    <mergeCell ref="NIQ193:NIY193"/>
    <mergeCell ref="NDC193:NDK193"/>
    <mergeCell ref="NDS193:NEA193"/>
    <mergeCell ref="NEI193:NEQ193"/>
    <mergeCell ref="NEY193:NFG193"/>
    <mergeCell ref="NFO193:NFW193"/>
    <mergeCell ref="NYQ193:NYY193"/>
    <mergeCell ref="NZG193:NZO193"/>
    <mergeCell ref="NZW193:OAE193"/>
    <mergeCell ref="OAM193:OAU193"/>
    <mergeCell ref="OBC193:OBK193"/>
    <mergeCell ref="NVO193:NVW193"/>
    <mergeCell ref="NWE193:NWM193"/>
    <mergeCell ref="NWU193:NXC193"/>
    <mergeCell ref="NXK193:NXS193"/>
    <mergeCell ref="NYA193:NYI193"/>
    <mergeCell ref="NSM193:NSU193"/>
    <mergeCell ref="NTC193:NTK193"/>
    <mergeCell ref="NTS193:NUA193"/>
    <mergeCell ref="NUI193:NUQ193"/>
    <mergeCell ref="NUY193:NVG193"/>
    <mergeCell ref="NPK193:NPS193"/>
    <mergeCell ref="NQA193:NQI193"/>
    <mergeCell ref="NQQ193:NQY193"/>
    <mergeCell ref="NRG193:NRO193"/>
    <mergeCell ref="NRW193:NSE193"/>
    <mergeCell ref="OKY193:OLG193"/>
    <mergeCell ref="OLO193:OLW193"/>
    <mergeCell ref="OME193:OMM193"/>
    <mergeCell ref="OMU193:ONC193"/>
    <mergeCell ref="ONK193:ONS193"/>
    <mergeCell ref="OHW193:OIE193"/>
    <mergeCell ref="OIM193:OIU193"/>
    <mergeCell ref="OJC193:OJK193"/>
    <mergeCell ref="OJS193:OKA193"/>
    <mergeCell ref="OKI193:OKQ193"/>
    <mergeCell ref="OEU193:OFC193"/>
    <mergeCell ref="OFK193:OFS193"/>
    <mergeCell ref="OGA193:OGI193"/>
    <mergeCell ref="OGQ193:OGY193"/>
    <mergeCell ref="OHG193:OHO193"/>
    <mergeCell ref="OBS193:OCA193"/>
    <mergeCell ref="OCI193:OCQ193"/>
    <mergeCell ref="OCY193:ODG193"/>
    <mergeCell ref="ODO193:ODW193"/>
    <mergeCell ref="OEE193:OEM193"/>
    <mergeCell ref="OXG193:OXO193"/>
    <mergeCell ref="OXW193:OYE193"/>
    <mergeCell ref="OYM193:OYU193"/>
    <mergeCell ref="OZC193:OZK193"/>
    <mergeCell ref="OZS193:PAA193"/>
    <mergeCell ref="OUE193:OUM193"/>
    <mergeCell ref="OUU193:OVC193"/>
    <mergeCell ref="OVK193:OVS193"/>
    <mergeCell ref="OWA193:OWI193"/>
    <mergeCell ref="OWQ193:OWY193"/>
    <mergeCell ref="ORC193:ORK193"/>
    <mergeCell ref="ORS193:OSA193"/>
    <mergeCell ref="OSI193:OSQ193"/>
    <mergeCell ref="OSY193:OTG193"/>
    <mergeCell ref="OTO193:OTW193"/>
    <mergeCell ref="OOA193:OOI193"/>
    <mergeCell ref="OOQ193:OOY193"/>
    <mergeCell ref="OPG193:OPO193"/>
    <mergeCell ref="OPW193:OQE193"/>
    <mergeCell ref="OQM193:OQU193"/>
    <mergeCell ref="PJO193:PJW193"/>
    <mergeCell ref="PKE193:PKM193"/>
    <mergeCell ref="PKU193:PLC193"/>
    <mergeCell ref="PLK193:PLS193"/>
    <mergeCell ref="PMA193:PMI193"/>
    <mergeCell ref="PGM193:PGU193"/>
    <mergeCell ref="PHC193:PHK193"/>
    <mergeCell ref="PHS193:PIA193"/>
    <mergeCell ref="PII193:PIQ193"/>
    <mergeCell ref="PIY193:PJG193"/>
    <mergeCell ref="PDK193:PDS193"/>
    <mergeCell ref="PEA193:PEI193"/>
    <mergeCell ref="PEQ193:PEY193"/>
    <mergeCell ref="PFG193:PFO193"/>
    <mergeCell ref="PFW193:PGE193"/>
    <mergeCell ref="PAI193:PAQ193"/>
    <mergeCell ref="PAY193:PBG193"/>
    <mergeCell ref="PBO193:PBW193"/>
    <mergeCell ref="PCE193:PCM193"/>
    <mergeCell ref="PCU193:PDC193"/>
    <mergeCell ref="PVW193:PWE193"/>
    <mergeCell ref="PWM193:PWU193"/>
    <mergeCell ref="PXC193:PXK193"/>
    <mergeCell ref="PXS193:PYA193"/>
    <mergeCell ref="PYI193:PYQ193"/>
    <mergeCell ref="PSU193:PTC193"/>
    <mergeCell ref="PTK193:PTS193"/>
    <mergeCell ref="PUA193:PUI193"/>
    <mergeCell ref="PUQ193:PUY193"/>
    <mergeCell ref="PVG193:PVO193"/>
    <mergeCell ref="PPS193:PQA193"/>
    <mergeCell ref="PQI193:PQQ193"/>
    <mergeCell ref="PQY193:PRG193"/>
    <mergeCell ref="PRO193:PRW193"/>
    <mergeCell ref="PSE193:PSM193"/>
    <mergeCell ref="PMQ193:PMY193"/>
    <mergeCell ref="PNG193:PNO193"/>
    <mergeCell ref="PNW193:POE193"/>
    <mergeCell ref="POM193:POU193"/>
    <mergeCell ref="PPC193:PPK193"/>
    <mergeCell ref="QIE193:QIM193"/>
    <mergeCell ref="QIU193:QJC193"/>
    <mergeCell ref="QJK193:QJS193"/>
    <mergeCell ref="QKA193:QKI193"/>
    <mergeCell ref="QKQ193:QKY193"/>
    <mergeCell ref="QFC193:QFK193"/>
    <mergeCell ref="QFS193:QGA193"/>
    <mergeCell ref="QGI193:QGQ193"/>
    <mergeCell ref="QGY193:QHG193"/>
    <mergeCell ref="QHO193:QHW193"/>
    <mergeCell ref="QCA193:QCI193"/>
    <mergeCell ref="QCQ193:QCY193"/>
    <mergeCell ref="QDG193:QDO193"/>
    <mergeCell ref="QDW193:QEE193"/>
    <mergeCell ref="QEM193:QEU193"/>
    <mergeCell ref="PYY193:PZG193"/>
    <mergeCell ref="PZO193:PZW193"/>
    <mergeCell ref="QAE193:QAM193"/>
    <mergeCell ref="QAU193:QBC193"/>
    <mergeCell ref="QBK193:QBS193"/>
    <mergeCell ref="QUM193:QUU193"/>
    <mergeCell ref="QVC193:QVK193"/>
    <mergeCell ref="QVS193:QWA193"/>
    <mergeCell ref="QWI193:QWQ193"/>
    <mergeCell ref="QWY193:QXG193"/>
    <mergeCell ref="QRK193:QRS193"/>
    <mergeCell ref="QSA193:QSI193"/>
    <mergeCell ref="QSQ193:QSY193"/>
    <mergeCell ref="QTG193:QTO193"/>
    <mergeCell ref="QTW193:QUE193"/>
    <mergeCell ref="QOI193:QOQ193"/>
    <mergeCell ref="QOY193:QPG193"/>
    <mergeCell ref="QPO193:QPW193"/>
    <mergeCell ref="QQE193:QQM193"/>
    <mergeCell ref="QQU193:QRC193"/>
    <mergeCell ref="QLG193:QLO193"/>
    <mergeCell ref="QLW193:QME193"/>
    <mergeCell ref="QMM193:QMU193"/>
    <mergeCell ref="QNC193:QNK193"/>
    <mergeCell ref="QNS193:QOA193"/>
    <mergeCell ref="RGU193:RHC193"/>
    <mergeCell ref="RHK193:RHS193"/>
    <mergeCell ref="RIA193:RII193"/>
    <mergeCell ref="RIQ193:RIY193"/>
    <mergeCell ref="RJG193:RJO193"/>
    <mergeCell ref="RDS193:REA193"/>
    <mergeCell ref="REI193:REQ193"/>
    <mergeCell ref="REY193:RFG193"/>
    <mergeCell ref="RFO193:RFW193"/>
    <mergeCell ref="RGE193:RGM193"/>
    <mergeCell ref="RAQ193:RAY193"/>
    <mergeCell ref="RBG193:RBO193"/>
    <mergeCell ref="RBW193:RCE193"/>
    <mergeCell ref="RCM193:RCU193"/>
    <mergeCell ref="RDC193:RDK193"/>
    <mergeCell ref="QXO193:QXW193"/>
    <mergeCell ref="QYE193:QYM193"/>
    <mergeCell ref="QYU193:QZC193"/>
    <mergeCell ref="QZK193:QZS193"/>
    <mergeCell ref="RAA193:RAI193"/>
    <mergeCell ref="RTC193:RTK193"/>
    <mergeCell ref="RTS193:RUA193"/>
    <mergeCell ref="RUI193:RUQ193"/>
    <mergeCell ref="RUY193:RVG193"/>
    <mergeCell ref="RVO193:RVW193"/>
    <mergeCell ref="RQA193:RQI193"/>
    <mergeCell ref="RQQ193:RQY193"/>
    <mergeCell ref="RRG193:RRO193"/>
    <mergeCell ref="RRW193:RSE193"/>
    <mergeCell ref="RSM193:RSU193"/>
    <mergeCell ref="RMY193:RNG193"/>
    <mergeCell ref="RNO193:RNW193"/>
    <mergeCell ref="ROE193:ROM193"/>
    <mergeCell ref="ROU193:RPC193"/>
    <mergeCell ref="RPK193:RPS193"/>
    <mergeCell ref="RJW193:RKE193"/>
    <mergeCell ref="RKM193:RKU193"/>
    <mergeCell ref="RLC193:RLK193"/>
    <mergeCell ref="RLS193:RMA193"/>
    <mergeCell ref="RMI193:RMQ193"/>
    <mergeCell ref="SFK193:SFS193"/>
    <mergeCell ref="SGA193:SGI193"/>
    <mergeCell ref="SGQ193:SGY193"/>
    <mergeCell ref="SHG193:SHO193"/>
    <mergeCell ref="SHW193:SIE193"/>
    <mergeCell ref="SCI193:SCQ193"/>
    <mergeCell ref="SCY193:SDG193"/>
    <mergeCell ref="SDO193:SDW193"/>
    <mergeCell ref="SEE193:SEM193"/>
    <mergeCell ref="SEU193:SFC193"/>
    <mergeCell ref="RZG193:RZO193"/>
    <mergeCell ref="RZW193:SAE193"/>
    <mergeCell ref="SAM193:SAU193"/>
    <mergeCell ref="SBC193:SBK193"/>
    <mergeCell ref="SBS193:SCA193"/>
    <mergeCell ref="RWE193:RWM193"/>
    <mergeCell ref="RWU193:RXC193"/>
    <mergeCell ref="RXK193:RXS193"/>
    <mergeCell ref="RYA193:RYI193"/>
    <mergeCell ref="RYQ193:RYY193"/>
    <mergeCell ref="SRS193:SSA193"/>
    <mergeCell ref="SSI193:SSQ193"/>
    <mergeCell ref="SSY193:STG193"/>
    <mergeCell ref="STO193:STW193"/>
    <mergeCell ref="SUE193:SUM193"/>
    <mergeCell ref="SOQ193:SOY193"/>
    <mergeCell ref="SPG193:SPO193"/>
    <mergeCell ref="SPW193:SQE193"/>
    <mergeCell ref="SQM193:SQU193"/>
    <mergeCell ref="SRC193:SRK193"/>
    <mergeCell ref="SLO193:SLW193"/>
    <mergeCell ref="SME193:SMM193"/>
    <mergeCell ref="SMU193:SNC193"/>
    <mergeCell ref="SNK193:SNS193"/>
    <mergeCell ref="SOA193:SOI193"/>
    <mergeCell ref="SIM193:SIU193"/>
    <mergeCell ref="SJC193:SJK193"/>
    <mergeCell ref="SJS193:SKA193"/>
    <mergeCell ref="SKI193:SKQ193"/>
    <mergeCell ref="SKY193:SLG193"/>
    <mergeCell ref="TEA193:TEI193"/>
    <mergeCell ref="TEQ193:TEY193"/>
    <mergeCell ref="TFG193:TFO193"/>
    <mergeCell ref="TFW193:TGE193"/>
    <mergeCell ref="TGM193:TGU193"/>
    <mergeCell ref="TAY193:TBG193"/>
    <mergeCell ref="TBO193:TBW193"/>
    <mergeCell ref="TCE193:TCM193"/>
    <mergeCell ref="TCU193:TDC193"/>
    <mergeCell ref="TDK193:TDS193"/>
    <mergeCell ref="SXW193:SYE193"/>
    <mergeCell ref="SYM193:SYU193"/>
    <mergeCell ref="SZC193:SZK193"/>
    <mergeCell ref="SZS193:TAA193"/>
    <mergeCell ref="TAI193:TAQ193"/>
    <mergeCell ref="SUU193:SVC193"/>
    <mergeCell ref="SVK193:SVS193"/>
    <mergeCell ref="SWA193:SWI193"/>
    <mergeCell ref="SWQ193:SWY193"/>
    <mergeCell ref="SXG193:SXO193"/>
    <mergeCell ref="TQI193:TQQ193"/>
    <mergeCell ref="TQY193:TRG193"/>
    <mergeCell ref="TRO193:TRW193"/>
    <mergeCell ref="TSE193:TSM193"/>
    <mergeCell ref="TSU193:TTC193"/>
    <mergeCell ref="TNG193:TNO193"/>
    <mergeCell ref="TNW193:TOE193"/>
    <mergeCell ref="TOM193:TOU193"/>
    <mergeCell ref="TPC193:TPK193"/>
    <mergeCell ref="TPS193:TQA193"/>
    <mergeCell ref="TKE193:TKM193"/>
    <mergeCell ref="TKU193:TLC193"/>
    <mergeCell ref="TLK193:TLS193"/>
    <mergeCell ref="TMA193:TMI193"/>
    <mergeCell ref="TMQ193:TMY193"/>
    <mergeCell ref="THC193:THK193"/>
    <mergeCell ref="THS193:TIA193"/>
    <mergeCell ref="TII193:TIQ193"/>
    <mergeCell ref="TIY193:TJG193"/>
    <mergeCell ref="TJO193:TJW193"/>
    <mergeCell ref="UCQ193:UCY193"/>
    <mergeCell ref="UDG193:UDO193"/>
    <mergeCell ref="UDW193:UEE193"/>
    <mergeCell ref="UEM193:UEU193"/>
    <mergeCell ref="UFC193:UFK193"/>
    <mergeCell ref="TZO193:TZW193"/>
    <mergeCell ref="UAE193:UAM193"/>
    <mergeCell ref="UAU193:UBC193"/>
    <mergeCell ref="UBK193:UBS193"/>
    <mergeCell ref="UCA193:UCI193"/>
    <mergeCell ref="TWM193:TWU193"/>
    <mergeCell ref="TXC193:TXK193"/>
    <mergeCell ref="TXS193:TYA193"/>
    <mergeCell ref="TYI193:TYQ193"/>
    <mergeCell ref="TYY193:TZG193"/>
    <mergeCell ref="TTK193:TTS193"/>
    <mergeCell ref="TUA193:TUI193"/>
    <mergeCell ref="TUQ193:TUY193"/>
    <mergeCell ref="TVG193:TVO193"/>
    <mergeCell ref="TVW193:TWE193"/>
    <mergeCell ref="UOY193:UPG193"/>
    <mergeCell ref="UPO193:UPW193"/>
    <mergeCell ref="UQE193:UQM193"/>
    <mergeCell ref="UQU193:URC193"/>
    <mergeCell ref="URK193:URS193"/>
    <mergeCell ref="ULW193:UME193"/>
    <mergeCell ref="UMM193:UMU193"/>
    <mergeCell ref="UNC193:UNK193"/>
    <mergeCell ref="UNS193:UOA193"/>
    <mergeCell ref="UOI193:UOQ193"/>
    <mergeCell ref="UIU193:UJC193"/>
    <mergeCell ref="UJK193:UJS193"/>
    <mergeCell ref="UKA193:UKI193"/>
    <mergeCell ref="UKQ193:UKY193"/>
    <mergeCell ref="ULG193:ULO193"/>
    <mergeCell ref="UFS193:UGA193"/>
    <mergeCell ref="UGI193:UGQ193"/>
    <mergeCell ref="UGY193:UHG193"/>
    <mergeCell ref="UHO193:UHW193"/>
    <mergeCell ref="UIE193:UIM193"/>
    <mergeCell ref="VBG193:VBO193"/>
    <mergeCell ref="VBW193:VCE193"/>
    <mergeCell ref="VCM193:VCU193"/>
    <mergeCell ref="VDC193:VDK193"/>
    <mergeCell ref="VDS193:VEA193"/>
    <mergeCell ref="UYE193:UYM193"/>
    <mergeCell ref="UYU193:UZC193"/>
    <mergeCell ref="UZK193:UZS193"/>
    <mergeCell ref="VAA193:VAI193"/>
    <mergeCell ref="VAQ193:VAY193"/>
    <mergeCell ref="UVC193:UVK193"/>
    <mergeCell ref="UVS193:UWA193"/>
    <mergeCell ref="UWI193:UWQ193"/>
    <mergeCell ref="UWY193:UXG193"/>
    <mergeCell ref="UXO193:UXW193"/>
    <mergeCell ref="USA193:USI193"/>
    <mergeCell ref="USQ193:USY193"/>
    <mergeCell ref="UTG193:UTO193"/>
    <mergeCell ref="UTW193:UUE193"/>
    <mergeCell ref="UUM193:UUU193"/>
    <mergeCell ref="VNO193:VNW193"/>
    <mergeCell ref="VOE193:VOM193"/>
    <mergeCell ref="VOU193:VPC193"/>
    <mergeCell ref="VPK193:VPS193"/>
    <mergeCell ref="VQA193:VQI193"/>
    <mergeCell ref="VKM193:VKU193"/>
    <mergeCell ref="VLC193:VLK193"/>
    <mergeCell ref="VLS193:VMA193"/>
    <mergeCell ref="VMI193:VMQ193"/>
    <mergeCell ref="VMY193:VNG193"/>
    <mergeCell ref="VHK193:VHS193"/>
    <mergeCell ref="VIA193:VII193"/>
    <mergeCell ref="VIQ193:VIY193"/>
    <mergeCell ref="VJG193:VJO193"/>
    <mergeCell ref="VJW193:VKE193"/>
    <mergeCell ref="VEI193:VEQ193"/>
    <mergeCell ref="VEY193:VFG193"/>
    <mergeCell ref="VFO193:VFW193"/>
    <mergeCell ref="VGE193:VGM193"/>
    <mergeCell ref="VGU193:VHC193"/>
    <mergeCell ref="VZW193:WAE193"/>
    <mergeCell ref="WAM193:WAU193"/>
    <mergeCell ref="WBC193:WBK193"/>
    <mergeCell ref="WBS193:WCA193"/>
    <mergeCell ref="WCI193:WCQ193"/>
    <mergeCell ref="VWU193:VXC193"/>
    <mergeCell ref="VXK193:VXS193"/>
    <mergeCell ref="VYA193:VYI193"/>
    <mergeCell ref="VYQ193:VYY193"/>
    <mergeCell ref="VZG193:VZO193"/>
    <mergeCell ref="VTS193:VUA193"/>
    <mergeCell ref="VUI193:VUQ193"/>
    <mergeCell ref="VUY193:VVG193"/>
    <mergeCell ref="VVO193:VVW193"/>
    <mergeCell ref="VWE193:VWM193"/>
    <mergeCell ref="VQQ193:VQY193"/>
    <mergeCell ref="VRG193:VRO193"/>
    <mergeCell ref="VRW193:VSE193"/>
    <mergeCell ref="VSM193:VSU193"/>
    <mergeCell ref="VTC193:VTK193"/>
    <mergeCell ref="WME193:WMM193"/>
    <mergeCell ref="WMU193:WNC193"/>
    <mergeCell ref="WNK193:WNS193"/>
    <mergeCell ref="WOA193:WOI193"/>
    <mergeCell ref="WOQ193:WOY193"/>
    <mergeCell ref="WJC193:WJK193"/>
    <mergeCell ref="WJS193:WKA193"/>
    <mergeCell ref="WKI193:WKQ193"/>
    <mergeCell ref="WKY193:WLG193"/>
    <mergeCell ref="WLO193:WLW193"/>
    <mergeCell ref="WGA193:WGI193"/>
    <mergeCell ref="WGQ193:WGY193"/>
    <mergeCell ref="WHG193:WHO193"/>
    <mergeCell ref="WHW193:WIE193"/>
    <mergeCell ref="WIM193:WIU193"/>
    <mergeCell ref="WCY193:WDG193"/>
    <mergeCell ref="WDO193:WDW193"/>
    <mergeCell ref="WEE193:WEM193"/>
    <mergeCell ref="WEU193:WFC193"/>
    <mergeCell ref="WFK193:WFS193"/>
    <mergeCell ref="WZC193:WZK193"/>
    <mergeCell ref="WZS193:XAA193"/>
    <mergeCell ref="XAI193:XAQ193"/>
    <mergeCell ref="XAY193:XBG193"/>
    <mergeCell ref="WVK193:WVS193"/>
    <mergeCell ref="WWA193:WWI193"/>
    <mergeCell ref="WWQ193:WWY193"/>
    <mergeCell ref="WXG193:WXO193"/>
    <mergeCell ref="WXW193:WYE193"/>
    <mergeCell ref="WSI193:WSQ193"/>
    <mergeCell ref="WSY193:WTG193"/>
    <mergeCell ref="WTO193:WTW193"/>
    <mergeCell ref="WUE193:WUM193"/>
    <mergeCell ref="WUU193:WVC193"/>
    <mergeCell ref="WPG193:WPO193"/>
    <mergeCell ref="WPW193:WQE193"/>
    <mergeCell ref="WQM193:WQU193"/>
    <mergeCell ref="WRC193:WRK193"/>
    <mergeCell ref="WRS193:WSA193"/>
    <mergeCell ref="LK194:LS194"/>
    <mergeCell ref="MA194:MI194"/>
    <mergeCell ref="MQ194:MY194"/>
    <mergeCell ref="NG194:NO194"/>
    <mergeCell ref="NW194:OE194"/>
    <mergeCell ref="II194:IQ194"/>
    <mergeCell ref="IY194:JG194"/>
    <mergeCell ref="JO194:JW194"/>
    <mergeCell ref="KE194:KM194"/>
    <mergeCell ref="KU194:LC194"/>
    <mergeCell ref="XEQ193:XEY193"/>
    <mergeCell ref="C194:K194"/>
    <mergeCell ref="S194:AA194"/>
    <mergeCell ref="AI194:AQ194"/>
    <mergeCell ref="AY194:BG194"/>
    <mergeCell ref="BO194:BW194"/>
    <mergeCell ref="CE194:CM194"/>
    <mergeCell ref="CU194:DC194"/>
    <mergeCell ref="DK194:DS194"/>
    <mergeCell ref="EA194:EI194"/>
    <mergeCell ref="EQ194:EY194"/>
    <mergeCell ref="FG194:FO194"/>
    <mergeCell ref="FW194:GE194"/>
    <mergeCell ref="GM194:GU194"/>
    <mergeCell ref="HC194:HK194"/>
    <mergeCell ref="HS194:IA194"/>
    <mergeCell ref="XBO193:XBW193"/>
    <mergeCell ref="XCE193:XCM193"/>
    <mergeCell ref="XCU193:XDC193"/>
    <mergeCell ref="XDK193:XDS193"/>
    <mergeCell ref="XEA193:XEI193"/>
    <mergeCell ref="WYM193:WYU193"/>
    <mergeCell ref="XS194:YA194"/>
    <mergeCell ref="YI194:YQ194"/>
    <mergeCell ref="YY194:ZG194"/>
    <mergeCell ref="ZO194:ZW194"/>
    <mergeCell ref="AAE194:AAM194"/>
    <mergeCell ref="UQ194:UY194"/>
    <mergeCell ref="VG194:VO194"/>
    <mergeCell ref="VW194:WE194"/>
    <mergeCell ref="WM194:WU194"/>
    <mergeCell ref="XC194:XK194"/>
    <mergeCell ref="RO194:RW194"/>
    <mergeCell ref="SE194:SM194"/>
    <mergeCell ref="SU194:TC194"/>
    <mergeCell ref="TK194:TS194"/>
    <mergeCell ref="UA194:UI194"/>
    <mergeCell ref="OM194:OU194"/>
    <mergeCell ref="PC194:PK194"/>
    <mergeCell ref="PS194:QA194"/>
    <mergeCell ref="QI194:QQ194"/>
    <mergeCell ref="QY194:RG194"/>
    <mergeCell ref="AKA194:AKI194"/>
    <mergeCell ref="AKQ194:AKY194"/>
    <mergeCell ref="ALG194:ALO194"/>
    <mergeCell ref="ALW194:AME194"/>
    <mergeCell ref="AMM194:AMU194"/>
    <mergeCell ref="AGY194:AHG194"/>
    <mergeCell ref="AHO194:AHW194"/>
    <mergeCell ref="AIE194:AIM194"/>
    <mergeCell ref="AIU194:AJC194"/>
    <mergeCell ref="AJK194:AJS194"/>
    <mergeCell ref="ADW194:AEE194"/>
    <mergeCell ref="AEM194:AEU194"/>
    <mergeCell ref="AFC194:AFK194"/>
    <mergeCell ref="AFS194:AGA194"/>
    <mergeCell ref="AGI194:AGQ194"/>
    <mergeCell ref="AAU194:ABC194"/>
    <mergeCell ref="ABK194:ABS194"/>
    <mergeCell ref="ACA194:ACI194"/>
    <mergeCell ref="ACQ194:ACY194"/>
    <mergeCell ref="ADG194:ADO194"/>
    <mergeCell ref="AWI194:AWQ194"/>
    <mergeCell ref="AWY194:AXG194"/>
    <mergeCell ref="AXO194:AXW194"/>
    <mergeCell ref="AYE194:AYM194"/>
    <mergeCell ref="AYU194:AZC194"/>
    <mergeCell ref="ATG194:ATO194"/>
    <mergeCell ref="ATW194:AUE194"/>
    <mergeCell ref="AUM194:AUU194"/>
    <mergeCell ref="AVC194:AVK194"/>
    <mergeCell ref="AVS194:AWA194"/>
    <mergeCell ref="AQE194:AQM194"/>
    <mergeCell ref="AQU194:ARC194"/>
    <mergeCell ref="ARK194:ARS194"/>
    <mergeCell ref="ASA194:ASI194"/>
    <mergeCell ref="ASQ194:ASY194"/>
    <mergeCell ref="ANC194:ANK194"/>
    <mergeCell ref="ANS194:AOA194"/>
    <mergeCell ref="AOI194:AOQ194"/>
    <mergeCell ref="AOY194:APG194"/>
    <mergeCell ref="APO194:APW194"/>
    <mergeCell ref="BIQ194:BIY194"/>
    <mergeCell ref="BJG194:BJO194"/>
    <mergeCell ref="BJW194:BKE194"/>
    <mergeCell ref="BKM194:BKU194"/>
    <mergeCell ref="BLC194:BLK194"/>
    <mergeCell ref="BFO194:BFW194"/>
    <mergeCell ref="BGE194:BGM194"/>
    <mergeCell ref="BGU194:BHC194"/>
    <mergeCell ref="BHK194:BHS194"/>
    <mergeCell ref="BIA194:BII194"/>
    <mergeCell ref="BCM194:BCU194"/>
    <mergeCell ref="BDC194:BDK194"/>
    <mergeCell ref="BDS194:BEA194"/>
    <mergeCell ref="BEI194:BEQ194"/>
    <mergeCell ref="BEY194:BFG194"/>
    <mergeCell ref="AZK194:AZS194"/>
    <mergeCell ref="BAA194:BAI194"/>
    <mergeCell ref="BAQ194:BAY194"/>
    <mergeCell ref="BBG194:BBO194"/>
    <mergeCell ref="BBW194:BCE194"/>
    <mergeCell ref="BUY194:BVG194"/>
    <mergeCell ref="BVO194:BVW194"/>
    <mergeCell ref="BWE194:BWM194"/>
    <mergeCell ref="BWU194:BXC194"/>
    <mergeCell ref="BXK194:BXS194"/>
    <mergeCell ref="BRW194:BSE194"/>
    <mergeCell ref="BSM194:BSU194"/>
    <mergeCell ref="BTC194:BTK194"/>
    <mergeCell ref="BTS194:BUA194"/>
    <mergeCell ref="BUI194:BUQ194"/>
    <mergeCell ref="BOU194:BPC194"/>
    <mergeCell ref="BPK194:BPS194"/>
    <mergeCell ref="BQA194:BQI194"/>
    <mergeCell ref="BQQ194:BQY194"/>
    <mergeCell ref="BRG194:BRO194"/>
    <mergeCell ref="BLS194:BMA194"/>
    <mergeCell ref="BMI194:BMQ194"/>
    <mergeCell ref="BMY194:BNG194"/>
    <mergeCell ref="BNO194:BNW194"/>
    <mergeCell ref="BOE194:BOM194"/>
    <mergeCell ref="CHG194:CHO194"/>
    <mergeCell ref="CHW194:CIE194"/>
    <mergeCell ref="CIM194:CIU194"/>
    <mergeCell ref="CJC194:CJK194"/>
    <mergeCell ref="CJS194:CKA194"/>
    <mergeCell ref="CEE194:CEM194"/>
    <mergeCell ref="CEU194:CFC194"/>
    <mergeCell ref="CFK194:CFS194"/>
    <mergeCell ref="CGA194:CGI194"/>
    <mergeCell ref="CGQ194:CGY194"/>
    <mergeCell ref="CBC194:CBK194"/>
    <mergeCell ref="CBS194:CCA194"/>
    <mergeCell ref="CCI194:CCQ194"/>
    <mergeCell ref="CCY194:CDG194"/>
    <mergeCell ref="CDO194:CDW194"/>
    <mergeCell ref="BYA194:BYI194"/>
    <mergeCell ref="BYQ194:BYY194"/>
    <mergeCell ref="BZG194:BZO194"/>
    <mergeCell ref="BZW194:CAE194"/>
    <mergeCell ref="CAM194:CAU194"/>
    <mergeCell ref="CTO194:CTW194"/>
    <mergeCell ref="CUE194:CUM194"/>
    <mergeCell ref="CUU194:CVC194"/>
    <mergeCell ref="CVK194:CVS194"/>
    <mergeCell ref="CWA194:CWI194"/>
    <mergeCell ref="CQM194:CQU194"/>
    <mergeCell ref="CRC194:CRK194"/>
    <mergeCell ref="CRS194:CSA194"/>
    <mergeCell ref="CSI194:CSQ194"/>
    <mergeCell ref="CSY194:CTG194"/>
    <mergeCell ref="CNK194:CNS194"/>
    <mergeCell ref="COA194:COI194"/>
    <mergeCell ref="COQ194:COY194"/>
    <mergeCell ref="CPG194:CPO194"/>
    <mergeCell ref="CPW194:CQE194"/>
    <mergeCell ref="CKI194:CKQ194"/>
    <mergeCell ref="CKY194:CLG194"/>
    <mergeCell ref="CLO194:CLW194"/>
    <mergeCell ref="CME194:CMM194"/>
    <mergeCell ref="CMU194:CNC194"/>
    <mergeCell ref="DFW194:DGE194"/>
    <mergeCell ref="DGM194:DGU194"/>
    <mergeCell ref="DHC194:DHK194"/>
    <mergeCell ref="DHS194:DIA194"/>
    <mergeCell ref="DII194:DIQ194"/>
    <mergeCell ref="DCU194:DDC194"/>
    <mergeCell ref="DDK194:DDS194"/>
    <mergeCell ref="DEA194:DEI194"/>
    <mergeCell ref="DEQ194:DEY194"/>
    <mergeCell ref="DFG194:DFO194"/>
    <mergeCell ref="CZS194:DAA194"/>
    <mergeCell ref="DAI194:DAQ194"/>
    <mergeCell ref="DAY194:DBG194"/>
    <mergeCell ref="DBO194:DBW194"/>
    <mergeCell ref="DCE194:DCM194"/>
    <mergeCell ref="CWQ194:CWY194"/>
    <mergeCell ref="CXG194:CXO194"/>
    <mergeCell ref="CXW194:CYE194"/>
    <mergeCell ref="CYM194:CYU194"/>
    <mergeCell ref="CZC194:CZK194"/>
    <mergeCell ref="DSE194:DSM194"/>
    <mergeCell ref="DSU194:DTC194"/>
    <mergeCell ref="DTK194:DTS194"/>
    <mergeCell ref="DUA194:DUI194"/>
    <mergeCell ref="DUQ194:DUY194"/>
    <mergeCell ref="DPC194:DPK194"/>
    <mergeCell ref="DPS194:DQA194"/>
    <mergeCell ref="DQI194:DQQ194"/>
    <mergeCell ref="DQY194:DRG194"/>
    <mergeCell ref="DRO194:DRW194"/>
    <mergeCell ref="DMA194:DMI194"/>
    <mergeCell ref="DMQ194:DMY194"/>
    <mergeCell ref="DNG194:DNO194"/>
    <mergeCell ref="DNW194:DOE194"/>
    <mergeCell ref="DOM194:DOU194"/>
    <mergeCell ref="DIY194:DJG194"/>
    <mergeCell ref="DJO194:DJW194"/>
    <mergeCell ref="DKE194:DKM194"/>
    <mergeCell ref="DKU194:DLC194"/>
    <mergeCell ref="DLK194:DLS194"/>
    <mergeCell ref="EEM194:EEU194"/>
    <mergeCell ref="EFC194:EFK194"/>
    <mergeCell ref="EFS194:EGA194"/>
    <mergeCell ref="EGI194:EGQ194"/>
    <mergeCell ref="EGY194:EHG194"/>
    <mergeCell ref="EBK194:EBS194"/>
    <mergeCell ref="ECA194:ECI194"/>
    <mergeCell ref="ECQ194:ECY194"/>
    <mergeCell ref="EDG194:EDO194"/>
    <mergeCell ref="EDW194:EEE194"/>
    <mergeCell ref="DYI194:DYQ194"/>
    <mergeCell ref="DYY194:DZG194"/>
    <mergeCell ref="DZO194:DZW194"/>
    <mergeCell ref="EAE194:EAM194"/>
    <mergeCell ref="EAU194:EBC194"/>
    <mergeCell ref="DVG194:DVO194"/>
    <mergeCell ref="DVW194:DWE194"/>
    <mergeCell ref="DWM194:DWU194"/>
    <mergeCell ref="DXC194:DXK194"/>
    <mergeCell ref="DXS194:DYA194"/>
    <mergeCell ref="EQU194:ERC194"/>
    <mergeCell ref="ERK194:ERS194"/>
    <mergeCell ref="ESA194:ESI194"/>
    <mergeCell ref="ESQ194:ESY194"/>
    <mergeCell ref="ETG194:ETO194"/>
    <mergeCell ref="ENS194:EOA194"/>
    <mergeCell ref="EOI194:EOQ194"/>
    <mergeCell ref="EOY194:EPG194"/>
    <mergeCell ref="EPO194:EPW194"/>
    <mergeCell ref="EQE194:EQM194"/>
    <mergeCell ref="EKQ194:EKY194"/>
    <mergeCell ref="ELG194:ELO194"/>
    <mergeCell ref="ELW194:EME194"/>
    <mergeCell ref="EMM194:EMU194"/>
    <mergeCell ref="ENC194:ENK194"/>
    <mergeCell ref="EHO194:EHW194"/>
    <mergeCell ref="EIE194:EIM194"/>
    <mergeCell ref="EIU194:EJC194"/>
    <mergeCell ref="EJK194:EJS194"/>
    <mergeCell ref="EKA194:EKI194"/>
    <mergeCell ref="FDC194:FDK194"/>
    <mergeCell ref="FDS194:FEA194"/>
    <mergeCell ref="FEI194:FEQ194"/>
    <mergeCell ref="FEY194:FFG194"/>
    <mergeCell ref="FFO194:FFW194"/>
    <mergeCell ref="FAA194:FAI194"/>
    <mergeCell ref="FAQ194:FAY194"/>
    <mergeCell ref="FBG194:FBO194"/>
    <mergeCell ref="FBW194:FCE194"/>
    <mergeCell ref="FCM194:FCU194"/>
    <mergeCell ref="EWY194:EXG194"/>
    <mergeCell ref="EXO194:EXW194"/>
    <mergeCell ref="EYE194:EYM194"/>
    <mergeCell ref="EYU194:EZC194"/>
    <mergeCell ref="EZK194:EZS194"/>
    <mergeCell ref="ETW194:EUE194"/>
    <mergeCell ref="EUM194:EUU194"/>
    <mergeCell ref="EVC194:EVK194"/>
    <mergeCell ref="EVS194:EWA194"/>
    <mergeCell ref="EWI194:EWQ194"/>
    <mergeCell ref="FPK194:FPS194"/>
    <mergeCell ref="FQA194:FQI194"/>
    <mergeCell ref="FQQ194:FQY194"/>
    <mergeCell ref="FRG194:FRO194"/>
    <mergeCell ref="FRW194:FSE194"/>
    <mergeCell ref="FMI194:FMQ194"/>
    <mergeCell ref="FMY194:FNG194"/>
    <mergeCell ref="FNO194:FNW194"/>
    <mergeCell ref="FOE194:FOM194"/>
    <mergeCell ref="FOU194:FPC194"/>
    <mergeCell ref="FJG194:FJO194"/>
    <mergeCell ref="FJW194:FKE194"/>
    <mergeCell ref="FKM194:FKU194"/>
    <mergeCell ref="FLC194:FLK194"/>
    <mergeCell ref="FLS194:FMA194"/>
    <mergeCell ref="FGE194:FGM194"/>
    <mergeCell ref="FGU194:FHC194"/>
    <mergeCell ref="FHK194:FHS194"/>
    <mergeCell ref="FIA194:FII194"/>
    <mergeCell ref="FIQ194:FIY194"/>
    <mergeCell ref="GBS194:GCA194"/>
    <mergeCell ref="GCI194:GCQ194"/>
    <mergeCell ref="GCY194:GDG194"/>
    <mergeCell ref="GDO194:GDW194"/>
    <mergeCell ref="GEE194:GEM194"/>
    <mergeCell ref="FYQ194:FYY194"/>
    <mergeCell ref="FZG194:FZO194"/>
    <mergeCell ref="FZW194:GAE194"/>
    <mergeCell ref="GAM194:GAU194"/>
    <mergeCell ref="GBC194:GBK194"/>
    <mergeCell ref="FVO194:FVW194"/>
    <mergeCell ref="FWE194:FWM194"/>
    <mergeCell ref="FWU194:FXC194"/>
    <mergeCell ref="FXK194:FXS194"/>
    <mergeCell ref="FYA194:FYI194"/>
    <mergeCell ref="FSM194:FSU194"/>
    <mergeCell ref="FTC194:FTK194"/>
    <mergeCell ref="FTS194:FUA194"/>
    <mergeCell ref="FUI194:FUQ194"/>
    <mergeCell ref="FUY194:FVG194"/>
    <mergeCell ref="GOA194:GOI194"/>
    <mergeCell ref="GOQ194:GOY194"/>
    <mergeCell ref="GPG194:GPO194"/>
    <mergeCell ref="GPW194:GQE194"/>
    <mergeCell ref="GQM194:GQU194"/>
    <mergeCell ref="GKY194:GLG194"/>
    <mergeCell ref="GLO194:GLW194"/>
    <mergeCell ref="GME194:GMM194"/>
    <mergeCell ref="GMU194:GNC194"/>
    <mergeCell ref="GNK194:GNS194"/>
    <mergeCell ref="GHW194:GIE194"/>
    <mergeCell ref="GIM194:GIU194"/>
    <mergeCell ref="GJC194:GJK194"/>
    <mergeCell ref="GJS194:GKA194"/>
    <mergeCell ref="GKI194:GKQ194"/>
    <mergeCell ref="GEU194:GFC194"/>
    <mergeCell ref="GFK194:GFS194"/>
    <mergeCell ref="GGA194:GGI194"/>
    <mergeCell ref="GGQ194:GGY194"/>
    <mergeCell ref="GHG194:GHO194"/>
    <mergeCell ref="HAI194:HAQ194"/>
    <mergeCell ref="HAY194:HBG194"/>
    <mergeCell ref="HBO194:HBW194"/>
    <mergeCell ref="HCE194:HCM194"/>
    <mergeCell ref="HCU194:HDC194"/>
    <mergeCell ref="GXG194:GXO194"/>
    <mergeCell ref="GXW194:GYE194"/>
    <mergeCell ref="GYM194:GYU194"/>
    <mergeCell ref="GZC194:GZK194"/>
    <mergeCell ref="GZS194:HAA194"/>
    <mergeCell ref="GUE194:GUM194"/>
    <mergeCell ref="GUU194:GVC194"/>
    <mergeCell ref="GVK194:GVS194"/>
    <mergeCell ref="GWA194:GWI194"/>
    <mergeCell ref="GWQ194:GWY194"/>
    <mergeCell ref="GRC194:GRK194"/>
    <mergeCell ref="GRS194:GSA194"/>
    <mergeCell ref="GSI194:GSQ194"/>
    <mergeCell ref="GSY194:GTG194"/>
    <mergeCell ref="GTO194:GTW194"/>
    <mergeCell ref="HMQ194:HMY194"/>
    <mergeCell ref="HNG194:HNO194"/>
    <mergeCell ref="HNW194:HOE194"/>
    <mergeCell ref="HOM194:HOU194"/>
    <mergeCell ref="HPC194:HPK194"/>
    <mergeCell ref="HJO194:HJW194"/>
    <mergeCell ref="HKE194:HKM194"/>
    <mergeCell ref="HKU194:HLC194"/>
    <mergeCell ref="HLK194:HLS194"/>
    <mergeCell ref="HMA194:HMI194"/>
    <mergeCell ref="HGM194:HGU194"/>
    <mergeCell ref="HHC194:HHK194"/>
    <mergeCell ref="HHS194:HIA194"/>
    <mergeCell ref="HII194:HIQ194"/>
    <mergeCell ref="HIY194:HJG194"/>
    <mergeCell ref="HDK194:HDS194"/>
    <mergeCell ref="HEA194:HEI194"/>
    <mergeCell ref="HEQ194:HEY194"/>
    <mergeCell ref="HFG194:HFO194"/>
    <mergeCell ref="HFW194:HGE194"/>
    <mergeCell ref="HYY194:HZG194"/>
    <mergeCell ref="HZO194:HZW194"/>
    <mergeCell ref="IAE194:IAM194"/>
    <mergeCell ref="IAU194:IBC194"/>
    <mergeCell ref="IBK194:IBS194"/>
    <mergeCell ref="HVW194:HWE194"/>
    <mergeCell ref="HWM194:HWU194"/>
    <mergeCell ref="HXC194:HXK194"/>
    <mergeCell ref="HXS194:HYA194"/>
    <mergeCell ref="HYI194:HYQ194"/>
    <mergeCell ref="HSU194:HTC194"/>
    <mergeCell ref="HTK194:HTS194"/>
    <mergeCell ref="HUA194:HUI194"/>
    <mergeCell ref="HUQ194:HUY194"/>
    <mergeCell ref="HVG194:HVO194"/>
    <mergeCell ref="HPS194:HQA194"/>
    <mergeCell ref="HQI194:HQQ194"/>
    <mergeCell ref="HQY194:HRG194"/>
    <mergeCell ref="HRO194:HRW194"/>
    <mergeCell ref="HSE194:HSM194"/>
    <mergeCell ref="ILG194:ILO194"/>
    <mergeCell ref="ILW194:IME194"/>
    <mergeCell ref="IMM194:IMU194"/>
    <mergeCell ref="INC194:INK194"/>
    <mergeCell ref="INS194:IOA194"/>
    <mergeCell ref="IIE194:IIM194"/>
    <mergeCell ref="IIU194:IJC194"/>
    <mergeCell ref="IJK194:IJS194"/>
    <mergeCell ref="IKA194:IKI194"/>
    <mergeCell ref="IKQ194:IKY194"/>
    <mergeCell ref="IFC194:IFK194"/>
    <mergeCell ref="IFS194:IGA194"/>
    <mergeCell ref="IGI194:IGQ194"/>
    <mergeCell ref="IGY194:IHG194"/>
    <mergeCell ref="IHO194:IHW194"/>
    <mergeCell ref="ICA194:ICI194"/>
    <mergeCell ref="ICQ194:ICY194"/>
    <mergeCell ref="IDG194:IDO194"/>
    <mergeCell ref="IDW194:IEE194"/>
    <mergeCell ref="IEM194:IEU194"/>
    <mergeCell ref="IXO194:IXW194"/>
    <mergeCell ref="IYE194:IYM194"/>
    <mergeCell ref="IYU194:IZC194"/>
    <mergeCell ref="IZK194:IZS194"/>
    <mergeCell ref="JAA194:JAI194"/>
    <mergeCell ref="IUM194:IUU194"/>
    <mergeCell ref="IVC194:IVK194"/>
    <mergeCell ref="IVS194:IWA194"/>
    <mergeCell ref="IWI194:IWQ194"/>
    <mergeCell ref="IWY194:IXG194"/>
    <mergeCell ref="IRK194:IRS194"/>
    <mergeCell ref="ISA194:ISI194"/>
    <mergeCell ref="ISQ194:ISY194"/>
    <mergeCell ref="ITG194:ITO194"/>
    <mergeCell ref="ITW194:IUE194"/>
    <mergeCell ref="IOI194:IOQ194"/>
    <mergeCell ref="IOY194:IPG194"/>
    <mergeCell ref="IPO194:IPW194"/>
    <mergeCell ref="IQE194:IQM194"/>
    <mergeCell ref="IQU194:IRC194"/>
    <mergeCell ref="JJW194:JKE194"/>
    <mergeCell ref="JKM194:JKU194"/>
    <mergeCell ref="JLC194:JLK194"/>
    <mergeCell ref="JLS194:JMA194"/>
    <mergeCell ref="JMI194:JMQ194"/>
    <mergeCell ref="JGU194:JHC194"/>
    <mergeCell ref="JHK194:JHS194"/>
    <mergeCell ref="JIA194:JII194"/>
    <mergeCell ref="JIQ194:JIY194"/>
    <mergeCell ref="JJG194:JJO194"/>
    <mergeCell ref="JDS194:JEA194"/>
    <mergeCell ref="JEI194:JEQ194"/>
    <mergeCell ref="JEY194:JFG194"/>
    <mergeCell ref="JFO194:JFW194"/>
    <mergeCell ref="JGE194:JGM194"/>
    <mergeCell ref="JAQ194:JAY194"/>
    <mergeCell ref="JBG194:JBO194"/>
    <mergeCell ref="JBW194:JCE194"/>
    <mergeCell ref="JCM194:JCU194"/>
    <mergeCell ref="JDC194:JDK194"/>
    <mergeCell ref="JWE194:JWM194"/>
    <mergeCell ref="JWU194:JXC194"/>
    <mergeCell ref="JXK194:JXS194"/>
    <mergeCell ref="JYA194:JYI194"/>
    <mergeCell ref="JYQ194:JYY194"/>
    <mergeCell ref="JTC194:JTK194"/>
    <mergeCell ref="JTS194:JUA194"/>
    <mergeCell ref="JUI194:JUQ194"/>
    <mergeCell ref="JUY194:JVG194"/>
    <mergeCell ref="JVO194:JVW194"/>
    <mergeCell ref="JQA194:JQI194"/>
    <mergeCell ref="JQQ194:JQY194"/>
    <mergeCell ref="JRG194:JRO194"/>
    <mergeCell ref="JRW194:JSE194"/>
    <mergeCell ref="JSM194:JSU194"/>
    <mergeCell ref="JMY194:JNG194"/>
    <mergeCell ref="JNO194:JNW194"/>
    <mergeCell ref="JOE194:JOM194"/>
    <mergeCell ref="JOU194:JPC194"/>
    <mergeCell ref="JPK194:JPS194"/>
    <mergeCell ref="KIM194:KIU194"/>
    <mergeCell ref="KJC194:KJK194"/>
    <mergeCell ref="KJS194:KKA194"/>
    <mergeCell ref="KKI194:KKQ194"/>
    <mergeCell ref="KKY194:KLG194"/>
    <mergeCell ref="KFK194:KFS194"/>
    <mergeCell ref="KGA194:KGI194"/>
    <mergeCell ref="KGQ194:KGY194"/>
    <mergeCell ref="KHG194:KHO194"/>
    <mergeCell ref="KHW194:KIE194"/>
    <mergeCell ref="KCI194:KCQ194"/>
    <mergeCell ref="KCY194:KDG194"/>
    <mergeCell ref="KDO194:KDW194"/>
    <mergeCell ref="KEE194:KEM194"/>
    <mergeCell ref="KEU194:KFC194"/>
    <mergeCell ref="JZG194:JZO194"/>
    <mergeCell ref="JZW194:KAE194"/>
    <mergeCell ref="KAM194:KAU194"/>
    <mergeCell ref="KBC194:KBK194"/>
    <mergeCell ref="KBS194:KCA194"/>
    <mergeCell ref="KUU194:KVC194"/>
    <mergeCell ref="KVK194:KVS194"/>
    <mergeCell ref="KWA194:KWI194"/>
    <mergeCell ref="KWQ194:KWY194"/>
    <mergeCell ref="KXG194:KXO194"/>
    <mergeCell ref="KRS194:KSA194"/>
    <mergeCell ref="KSI194:KSQ194"/>
    <mergeCell ref="KSY194:KTG194"/>
    <mergeCell ref="KTO194:KTW194"/>
    <mergeCell ref="KUE194:KUM194"/>
    <mergeCell ref="KOQ194:KOY194"/>
    <mergeCell ref="KPG194:KPO194"/>
    <mergeCell ref="KPW194:KQE194"/>
    <mergeCell ref="KQM194:KQU194"/>
    <mergeCell ref="KRC194:KRK194"/>
    <mergeCell ref="KLO194:KLW194"/>
    <mergeCell ref="KME194:KMM194"/>
    <mergeCell ref="KMU194:KNC194"/>
    <mergeCell ref="KNK194:KNS194"/>
    <mergeCell ref="KOA194:KOI194"/>
    <mergeCell ref="LHC194:LHK194"/>
    <mergeCell ref="LHS194:LIA194"/>
    <mergeCell ref="LII194:LIQ194"/>
    <mergeCell ref="LIY194:LJG194"/>
    <mergeCell ref="LJO194:LJW194"/>
    <mergeCell ref="LEA194:LEI194"/>
    <mergeCell ref="LEQ194:LEY194"/>
    <mergeCell ref="LFG194:LFO194"/>
    <mergeCell ref="LFW194:LGE194"/>
    <mergeCell ref="LGM194:LGU194"/>
    <mergeCell ref="LAY194:LBG194"/>
    <mergeCell ref="LBO194:LBW194"/>
    <mergeCell ref="LCE194:LCM194"/>
    <mergeCell ref="LCU194:LDC194"/>
    <mergeCell ref="LDK194:LDS194"/>
    <mergeCell ref="KXW194:KYE194"/>
    <mergeCell ref="KYM194:KYU194"/>
    <mergeCell ref="KZC194:KZK194"/>
    <mergeCell ref="KZS194:LAA194"/>
    <mergeCell ref="LAI194:LAQ194"/>
    <mergeCell ref="LTK194:LTS194"/>
    <mergeCell ref="LUA194:LUI194"/>
    <mergeCell ref="LUQ194:LUY194"/>
    <mergeCell ref="LVG194:LVO194"/>
    <mergeCell ref="LVW194:LWE194"/>
    <mergeCell ref="LQI194:LQQ194"/>
    <mergeCell ref="LQY194:LRG194"/>
    <mergeCell ref="LRO194:LRW194"/>
    <mergeCell ref="LSE194:LSM194"/>
    <mergeCell ref="LSU194:LTC194"/>
    <mergeCell ref="LNG194:LNO194"/>
    <mergeCell ref="LNW194:LOE194"/>
    <mergeCell ref="LOM194:LOU194"/>
    <mergeCell ref="LPC194:LPK194"/>
    <mergeCell ref="LPS194:LQA194"/>
    <mergeCell ref="LKE194:LKM194"/>
    <mergeCell ref="LKU194:LLC194"/>
    <mergeCell ref="LLK194:LLS194"/>
    <mergeCell ref="LMA194:LMI194"/>
    <mergeCell ref="LMQ194:LMY194"/>
    <mergeCell ref="MFS194:MGA194"/>
    <mergeCell ref="MGI194:MGQ194"/>
    <mergeCell ref="MGY194:MHG194"/>
    <mergeCell ref="MHO194:MHW194"/>
    <mergeCell ref="MIE194:MIM194"/>
    <mergeCell ref="MCQ194:MCY194"/>
    <mergeCell ref="MDG194:MDO194"/>
    <mergeCell ref="MDW194:MEE194"/>
    <mergeCell ref="MEM194:MEU194"/>
    <mergeCell ref="MFC194:MFK194"/>
    <mergeCell ref="LZO194:LZW194"/>
    <mergeCell ref="MAE194:MAM194"/>
    <mergeCell ref="MAU194:MBC194"/>
    <mergeCell ref="MBK194:MBS194"/>
    <mergeCell ref="MCA194:MCI194"/>
    <mergeCell ref="LWM194:LWU194"/>
    <mergeCell ref="LXC194:LXK194"/>
    <mergeCell ref="LXS194:LYA194"/>
    <mergeCell ref="LYI194:LYQ194"/>
    <mergeCell ref="LYY194:LZG194"/>
    <mergeCell ref="MSA194:MSI194"/>
    <mergeCell ref="MSQ194:MSY194"/>
    <mergeCell ref="MTG194:MTO194"/>
    <mergeCell ref="MTW194:MUE194"/>
    <mergeCell ref="MUM194:MUU194"/>
    <mergeCell ref="MOY194:MPG194"/>
    <mergeCell ref="MPO194:MPW194"/>
    <mergeCell ref="MQE194:MQM194"/>
    <mergeCell ref="MQU194:MRC194"/>
    <mergeCell ref="MRK194:MRS194"/>
    <mergeCell ref="MLW194:MME194"/>
    <mergeCell ref="MMM194:MMU194"/>
    <mergeCell ref="MNC194:MNK194"/>
    <mergeCell ref="MNS194:MOA194"/>
    <mergeCell ref="MOI194:MOQ194"/>
    <mergeCell ref="MIU194:MJC194"/>
    <mergeCell ref="MJK194:MJS194"/>
    <mergeCell ref="MKA194:MKI194"/>
    <mergeCell ref="MKQ194:MKY194"/>
    <mergeCell ref="MLG194:MLO194"/>
    <mergeCell ref="NEI194:NEQ194"/>
    <mergeCell ref="NEY194:NFG194"/>
    <mergeCell ref="NFO194:NFW194"/>
    <mergeCell ref="NGE194:NGM194"/>
    <mergeCell ref="NGU194:NHC194"/>
    <mergeCell ref="NBG194:NBO194"/>
    <mergeCell ref="NBW194:NCE194"/>
    <mergeCell ref="NCM194:NCU194"/>
    <mergeCell ref="NDC194:NDK194"/>
    <mergeCell ref="NDS194:NEA194"/>
    <mergeCell ref="MYE194:MYM194"/>
    <mergeCell ref="MYU194:MZC194"/>
    <mergeCell ref="MZK194:MZS194"/>
    <mergeCell ref="NAA194:NAI194"/>
    <mergeCell ref="NAQ194:NAY194"/>
    <mergeCell ref="MVC194:MVK194"/>
    <mergeCell ref="MVS194:MWA194"/>
    <mergeCell ref="MWI194:MWQ194"/>
    <mergeCell ref="MWY194:MXG194"/>
    <mergeCell ref="MXO194:MXW194"/>
    <mergeCell ref="NQQ194:NQY194"/>
    <mergeCell ref="NRG194:NRO194"/>
    <mergeCell ref="NRW194:NSE194"/>
    <mergeCell ref="NSM194:NSU194"/>
    <mergeCell ref="NTC194:NTK194"/>
    <mergeCell ref="NNO194:NNW194"/>
    <mergeCell ref="NOE194:NOM194"/>
    <mergeCell ref="NOU194:NPC194"/>
    <mergeCell ref="NPK194:NPS194"/>
    <mergeCell ref="NQA194:NQI194"/>
    <mergeCell ref="NKM194:NKU194"/>
    <mergeCell ref="NLC194:NLK194"/>
    <mergeCell ref="NLS194:NMA194"/>
    <mergeCell ref="NMI194:NMQ194"/>
    <mergeCell ref="NMY194:NNG194"/>
    <mergeCell ref="NHK194:NHS194"/>
    <mergeCell ref="NIA194:NII194"/>
    <mergeCell ref="NIQ194:NIY194"/>
    <mergeCell ref="NJG194:NJO194"/>
    <mergeCell ref="NJW194:NKE194"/>
    <mergeCell ref="OCY194:ODG194"/>
    <mergeCell ref="ODO194:ODW194"/>
    <mergeCell ref="OEE194:OEM194"/>
    <mergeCell ref="OEU194:OFC194"/>
    <mergeCell ref="OFK194:OFS194"/>
    <mergeCell ref="NZW194:OAE194"/>
    <mergeCell ref="OAM194:OAU194"/>
    <mergeCell ref="OBC194:OBK194"/>
    <mergeCell ref="OBS194:OCA194"/>
    <mergeCell ref="OCI194:OCQ194"/>
    <mergeCell ref="NWU194:NXC194"/>
    <mergeCell ref="NXK194:NXS194"/>
    <mergeCell ref="NYA194:NYI194"/>
    <mergeCell ref="NYQ194:NYY194"/>
    <mergeCell ref="NZG194:NZO194"/>
    <mergeCell ref="NTS194:NUA194"/>
    <mergeCell ref="NUI194:NUQ194"/>
    <mergeCell ref="NUY194:NVG194"/>
    <mergeCell ref="NVO194:NVW194"/>
    <mergeCell ref="NWE194:NWM194"/>
    <mergeCell ref="OPG194:OPO194"/>
    <mergeCell ref="OPW194:OQE194"/>
    <mergeCell ref="OQM194:OQU194"/>
    <mergeCell ref="ORC194:ORK194"/>
    <mergeCell ref="ORS194:OSA194"/>
    <mergeCell ref="OME194:OMM194"/>
    <mergeCell ref="OMU194:ONC194"/>
    <mergeCell ref="ONK194:ONS194"/>
    <mergeCell ref="OOA194:OOI194"/>
    <mergeCell ref="OOQ194:OOY194"/>
    <mergeCell ref="OJC194:OJK194"/>
    <mergeCell ref="OJS194:OKA194"/>
    <mergeCell ref="OKI194:OKQ194"/>
    <mergeCell ref="OKY194:OLG194"/>
    <mergeCell ref="OLO194:OLW194"/>
    <mergeCell ref="OGA194:OGI194"/>
    <mergeCell ref="OGQ194:OGY194"/>
    <mergeCell ref="OHG194:OHO194"/>
    <mergeCell ref="OHW194:OIE194"/>
    <mergeCell ref="OIM194:OIU194"/>
    <mergeCell ref="PBO194:PBW194"/>
    <mergeCell ref="PCE194:PCM194"/>
    <mergeCell ref="PCU194:PDC194"/>
    <mergeCell ref="PDK194:PDS194"/>
    <mergeCell ref="PEA194:PEI194"/>
    <mergeCell ref="OYM194:OYU194"/>
    <mergeCell ref="OZC194:OZK194"/>
    <mergeCell ref="OZS194:PAA194"/>
    <mergeCell ref="PAI194:PAQ194"/>
    <mergeCell ref="PAY194:PBG194"/>
    <mergeCell ref="OVK194:OVS194"/>
    <mergeCell ref="OWA194:OWI194"/>
    <mergeCell ref="OWQ194:OWY194"/>
    <mergeCell ref="OXG194:OXO194"/>
    <mergeCell ref="OXW194:OYE194"/>
    <mergeCell ref="OSI194:OSQ194"/>
    <mergeCell ref="OSY194:OTG194"/>
    <mergeCell ref="OTO194:OTW194"/>
    <mergeCell ref="OUE194:OUM194"/>
    <mergeCell ref="OUU194:OVC194"/>
    <mergeCell ref="PNW194:POE194"/>
    <mergeCell ref="POM194:POU194"/>
    <mergeCell ref="PPC194:PPK194"/>
    <mergeCell ref="PPS194:PQA194"/>
    <mergeCell ref="PQI194:PQQ194"/>
    <mergeCell ref="PKU194:PLC194"/>
    <mergeCell ref="PLK194:PLS194"/>
    <mergeCell ref="PMA194:PMI194"/>
    <mergeCell ref="PMQ194:PMY194"/>
    <mergeCell ref="PNG194:PNO194"/>
    <mergeCell ref="PHS194:PIA194"/>
    <mergeCell ref="PII194:PIQ194"/>
    <mergeCell ref="PIY194:PJG194"/>
    <mergeCell ref="PJO194:PJW194"/>
    <mergeCell ref="PKE194:PKM194"/>
    <mergeCell ref="PEQ194:PEY194"/>
    <mergeCell ref="PFG194:PFO194"/>
    <mergeCell ref="PFW194:PGE194"/>
    <mergeCell ref="PGM194:PGU194"/>
    <mergeCell ref="PHC194:PHK194"/>
    <mergeCell ref="QAE194:QAM194"/>
    <mergeCell ref="QAU194:QBC194"/>
    <mergeCell ref="QBK194:QBS194"/>
    <mergeCell ref="QCA194:QCI194"/>
    <mergeCell ref="QCQ194:QCY194"/>
    <mergeCell ref="PXC194:PXK194"/>
    <mergeCell ref="PXS194:PYA194"/>
    <mergeCell ref="PYI194:PYQ194"/>
    <mergeCell ref="PYY194:PZG194"/>
    <mergeCell ref="PZO194:PZW194"/>
    <mergeCell ref="PUA194:PUI194"/>
    <mergeCell ref="PUQ194:PUY194"/>
    <mergeCell ref="PVG194:PVO194"/>
    <mergeCell ref="PVW194:PWE194"/>
    <mergeCell ref="PWM194:PWU194"/>
    <mergeCell ref="PQY194:PRG194"/>
    <mergeCell ref="PRO194:PRW194"/>
    <mergeCell ref="PSE194:PSM194"/>
    <mergeCell ref="PSU194:PTC194"/>
    <mergeCell ref="PTK194:PTS194"/>
    <mergeCell ref="QMM194:QMU194"/>
    <mergeCell ref="QNC194:QNK194"/>
    <mergeCell ref="QNS194:QOA194"/>
    <mergeCell ref="QOI194:QOQ194"/>
    <mergeCell ref="QOY194:QPG194"/>
    <mergeCell ref="QJK194:QJS194"/>
    <mergeCell ref="QKA194:QKI194"/>
    <mergeCell ref="QKQ194:QKY194"/>
    <mergeCell ref="QLG194:QLO194"/>
    <mergeCell ref="QLW194:QME194"/>
    <mergeCell ref="QGI194:QGQ194"/>
    <mergeCell ref="QGY194:QHG194"/>
    <mergeCell ref="QHO194:QHW194"/>
    <mergeCell ref="QIE194:QIM194"/>
    <mergeCell ref="QIU194:QJC194"/>
    <mergeCell ref="QDG194:QDO194"/>
    <mergeCell ref="QDW194:QEE194"/>
    <mergeCell ref="QEM194:QEU194"/>
    <mergeCell ref="QFC194:QFK194"/>
    <mergeCell ref="QFS194:QGA194"/>
    <mergeCell ref="QYU194:QZC194"/>
    <mergeCell ref="QZK194:QZS194"/>
    <mergeCell ref="RAA194:RAI194"/>
    <mergeCell ref="RAQ194:RAY194"/>
    <mergeCell ref="RBG194:RBO194"/>
    <mergeCell ref="QVS194:QWA194"/>
    <mergeCell ref="QWI194:QWQ194"/>
    <mergeCell ref="QWY194:QXG194"/>
    <mergeCell ref="QXO194:QXW194"/>
    <mergeCell ref="QYE194:QYM194"/>
    <mergeCell ref="QSQ194:QSY194"/>
    <mergeCell ref="QTG194:QTO194"/>
    <mergeCell ref="QTW194:QUE194"/>
    <mergeCell ref="QUM194:QUU194"/>
    <mergeCell ref="QVC194:QVK194"/>
    <mergeCell ref="QPO194:QPW194"/>
    <mergeCell ref="QQE194:QQM194"/>
    <mergeCell ref="QQU194:QRC194"/>
    <mergeCell ref="QRK194:QRS194"/>
    <mergeCell ref="QSA194:QSI194"/>
    <mergeCell ref="RLC194:RLK194"/>
    <mergeCell ref="RLS194:RMA194"/>
    <mergeCell ref="RMI194:RMQ194"/>
    <mergeCell ref="RMY194:RNG194"/>
    <mergeCell ref="RNO194:RNW194"/>
    <mergeCell ref="RIA194:RII194"/>
    <mergeCell ref="RIQ194:RIY194"/>
    <mergeCell ref="RJG194:RJO194"/>
    <mergeCell ref="RJW194:RKE194"/>
    <mergeCell ref="RKM194:RKU194"/>
    <mergeCell ref="REY194:RFG194"/>
    <mergeCell ref="RFO194:RFW194"/>
    <mergeCell ref="RGE194:RGM194"/>
    <mergeCell ref="RGU194:RHC194"/>
    <mergeCell ref="RHK194:RHS194"/>
    <mergeCell ref="RBW194:RCE194"/>
    <mergeCell ref="RCM194:RCU194"/>
    <mergeCell ref="RDC194:RDK194"/>
    <mergeCell ref="RDS194:REA194"/>
    <mergeCell ref="REI194:REQ194"/>
    <mergeCell ref="RXK194:RXS194"/>
    <mergeCell ref="RYA194:RYI194"/>
    <mergeCell ref="RYQ194:RYY194"/>
    <mergeCell ref="RZG194:RZO194"/>
    <mergeCell ref="RZW194:SAE194"/>
    <mergeCell ref="RUI194:RUQ194"/>
    <mergeCell ref="RUY194:RVG194"/>
    <mergeCell ref="RVO194:RVW194"/>
    <mergeCell ref="RWE194:RWM194"/>
    <mergeCell ref="RWU194:RXC194"/>
    <mergeCell ref="RRG194:RRO194"/>
    <mergeCell ref="RRW194:RSE194"/>
    <mergeCell ref="RSM194:RSU194"/>
    <mergeCell ref="RTC194:RTK194"/>
    <mergeCell ref="RTS194:RUA194"/>
    <mergeCell ref="ROE194:ROM194"/>
    <mergeCell ref="ROU194:RPC194"/>
    <mergeCell ref="RPK194:RPS194"/>
    <mergeCell ref="RQA194:RQI194"/>
    <mergeCell ref="RQQ194:RQY194"/>
    <mergeCell ref="SJS194:SKA194"/>
    <mergeCell ref="SKI194:SKQ194"/>
    <mergeCell ref="SKY194:SLG194"/>
    <mergeCell ref="SLO194:SLW194"/>
    <mergeCell ref="SME194:SMM194"/>
    <mergeCell ref="SGQ194:SGY194"/>
    <mergeCell ref="SHG194:SHO194"/>
    <mergeCell ref="SHW194:SIE194"/>
    <mergeCell ref="SIM194:SIU194"/>
    <mergeCell ref="SJC194:SJK194"/>
    <mergeCell ref="SDO194:SDW194"/>
    <mergeCell ref="SEE194:SEM194"/>
    <mergeCell ref="SEU194:SFC194"/>
    <mergeCell ref="SFK194:SFS194"/>
    <mergeCell ref="SGA194:SGI194"/>
    <mergeCell ref="SAM194:SAU194"/>
    <mergeCell ref="SBC194:SBK194"/>
    <mergeCell ref="SBS194:SCA194"/>
    <mergeCell ref="SCI194:SCQ194"/>
    <mergeCell ref="SCY194:SDG194"/>
    <mergeCell ref="SWA194:SWI194"/>
    <mergeCell ref="SWQ194:SWY194"/>
    <mergeCell ref="SXG194:SXO194"/>
    <mergeCell ref="SXW194:SYE194"/>
    <mergeCell ref="SYM194:SYU194"/>
    <mergeCell ref="SSY194:STG194"/>
    <mergeCell ref="STO194:STW194"/>
    <mergeCell ref="SUE194:SUM194"/>
    <mergeCell ref="SUU194:SVC194"/>
    <mergeCell ref="SVK194:SVS194"/>
    <mergeCell ref="SPW194:SQE194"/>
    <mergeCell ref="SQM194:SQU194"/>
    <mergeCell ref="SRC194:SRK194"/>
    <mergeCell ref="SRS194:SSA194"/>
    <mergeCell ref="SSI194:SSQ194"/>
    <mergeCell ref="SMU194:SNC194"/>
    <mergeCell ref="SNK194:SNS194"/>
    <mergeCell ref="SOA194:SOI194"/>
    <mergeCell ref="SOQ194:SOY194"/>
    <mergeCell ref="SPG194:SPO194"/>
    <mergeCell ref="TII194:TIQ194"/>
    <mergeCell ref="TIY194:TJG194"/>
    <mergeCell ref="TJO194:TJW194"/>
    <mergeCell ref="TKE194:TKM194"/>
    <mergeCell ref="TKU194:TLC194"/>
    <mergeCell ref="TFG194:TFO194"/>
    <mergeCell ref="TFW194:TGE194"/>
    <mergeCell ref="TGM194:TGU194"/>
    <mergeCell ref="THC194:THK194"/>
    <mergeCell ref="THS194:TIA194"/>
    <mergeCell ref="TCE194:TCM194"/>
    <mergeCell ref="TCU194:TDC194"/>
    <mergeCell ref="TDK194:TDS194"/>
    <mergeCell ref="TEA194:TEI194"/>
    <mergeCell ref="TEQ194:TEY194"/>
    <mergeCell ref="SZC194:SZK194"/>
    <mergeCell ref="SZS194:TAA194"/>
    <mergeCell ref="TAI194:TAQ194"/>
    <mergeCell ref="TAY194:TBG194"/>
    <mergeCell ref="TBO194:TBW194"/>
    <mergeCell ref="TUQ194:TUY194"/>
    <mergeCell ref="TVG194:TVO194"/>
    <mergeCell ref="TVW194:TWE194"/>
    <mergeCell ref="TWM194:TWU194"/>
    <mergeCell ref="TXC194:TXK194"/>
    <mergeCell ref="TRO194:TRW194"/>
    <mergeCell ref="TSE194:TSM194"/>
    <mergeCell ref="TSU194:TTC194"/>
    <mergeCell ref="TTK194:TTS194"/>
    <mergeCell ref="TUA194:TUI194"/>
    <mergeCell ref="TOM194:TOU194"/>
    <mergeCell ref="TPC194:TPK194"/>
    <mergeCell ref="TPS194:TQA194"/>
    <mergeCell ref="TQI194:TQQ194"/>
    <mergeCell ref="TQY194:TRG194"/>
    <mergeCell ref="TLK194:TLS194"/>
    <mergeCell ref="TMA194:TMI194"/>
    <mergeCell ref="TMQ194:TMY194"/>
    <mergeCell ref="TNG194:TNO194"/>
    <mergeCell ref="TNW194:TOE194"/>
    <mergeCell ref="UGY194:UHG194"/>
    <mergeCell ref="UHO194:UHW194"/>
    <mergeCell ref="UIE194:UIM194"/>
    <mergeCell ref="UIU194:UJC194"/>
    <mergeCell ref="UJK194:UJS194"/>
    <mergeCell ref="UDW194:UEE194"/>
    <mergeCell ref="UEM194:UEU194"/>
    <mergeCell ref="UFC194:UFK194"/>
    <mergeCell ref="UFS194:UGA194"/>
    <mergeCell ref="UGI194:UGQ194"/>
    <mergeCell ref="UAU194:UBC194"/>
    <mergeCell ref="UBK194:UBS194"/>
    <mergeCell ref="UCA194:UCI194"/>
    <mergeCell ref="UCQ194:UCY194"/>
    <mergeCell ref="UDG194:UDO194"/>
    <mergeCell ref="TXS194:TYA194"/>
    <mergeCell ref="TYI194:TYQ194"/>
    <mergeCell ref="TYY194:TZG194"/>
    <mergeCell ref="TZO194:TZW194"/>
    <mergeCell ref="UAE194:UAM194"/>
    <mergeCell ref="UTG194:UTO194"/>
    <mergeCell ref="UTW194:UUE194"/>
    <mergeCell ref="UUM194:UUU194"/>
    <mergeCell ref="UVC194:UVK194"/>
    <mergeCell ref="UVS194:UWA194"/>
    <mergeCell ref="UQE194:UQM194"/>
    <mergeCell ref="UQU194:URC194"/>
    <mergeCell ref="URK194:URS194"/>
    <mergeCell ref="USA194:USI194"/>
    <mergeCell ref="USQ194:USY194"/>
    <mergeCell ref="UNC194:UNK194"/>
    <mergeCell ref="UNS194:UOA194"/>
    <mergeCell ref="UOI194:UOQ194"/>
    <mergeCell ref="UOY194:UPG194"/>
    <mergeCell ref="UPO194:UPW194"/>
    <mergeCell ref="UKA194:UKI194"/>
    <mergeCell ref="UKQ194:UKY194"/>
    <mergeCell ref="ULG194:ULO194"/>
    <mergeCell ref="ULW194:UME194"/>
    <mergeCell ref="UMM194:UMU194"/>
    <mergeCell ref="VFO194:VFW194"/>
    <mergeCell ref="VGE194:VGM194"/>
    <mergeCell ref="VGU194:VHC194"/>
    <mergeCell ref="VHK194:VHS194"/>
    <mergeCell ref="VIA194:VII194"/>
    <mergeCell ref="VCM194:VCU194"/>
    <mergeCell ref="VDC194:VDK194"/>
    <mergeCell ref="VDS194:VEA194"/>
    <mergeCell ref="VEI194:VEQ194"/>
    <mergeCell ref="VEY194:VFG194"/>
    <mergeCell ref="UZK194:UZS194"/>
    <mergeCell ref="VAA194:VAI194"/>
    <mergeCell ref="VAQ194:VAY194"/>
    <mergeCell ref="VBG194:VBO194"/>
    <mergeCell ref="VBW194:VCE194"/>
    <mergeCell ref="UWI194:UWQ194"/>
    <mergeCell ref="UWY194:UXG194"/>
    <mergeCell ref="UXO194:UXW194"/>
    <mergeCell ref="UYE194:UYM194"/>
    <mergeCell ref="UYU194:UZC194"/>
    <mergeCell ref="VRW194:VSE194"/>
    <mergeCell ref="VSM194:VSU194"/>
    <mergeCell ref="VTC194:VTK194"/>
    <mergeCell ref="VTS194:VUA194"/>
    <mergeCell ref="VUI194:VUQ194"/>
    <mergeCell ref="VOU194:VPC194"/>
    <mergeCell ref="VPK194:VPS194"/>
    <mergeCell ref="VQA194:VQI194"/>
    <mergeCell ref="VQQ194:VQY194"/>
    <mergeCell ref="VRG194:VRO194"/>
    <mergeCell ref="VLS194:VMA194"/>
    <mergeCell ref="VMI194:VMQ194"/>
    <mergeCell ref="VMY194:VNG194"/>
    <mergeCell ref="VNO194:VNW194"/>
    <mergeCell ref="VOE194:VOM194"/>
    <mergeCell ref="VIQ194:VIY194"/>
    <mergeCell ref="VJG194:VJO194"/>
    <mergeCell ref="VJW194:VKE194"/>
    <mergeCell ref="VKM194:VKU194"/>
    <mergeCell ref="VLC194:VLK194"/>
    <mergeCell ref="WEE194:WEM194"/>
    <mergeCell ref="WEU194:WFC194"/>
    <mergeCell ref="WFK194:WFS194"/>
    <mergeCell ref="WGA194:WGI194"/>
    <mergeCell ref="WGQ194:WGY194"/>
    <mergeCell ref="WBC194:WBK194"/>
    <mergeCell ref="WBS194:WCA194"/>
    <mergeCell ref="WCI194:WCQ194"/>
    <mergeCell ref="WCY194:WDG194"/>
    <mergeCell ref="WDO194:WDW194"/>
    <mergeCell ref="VYA194:VYI194"/>
    <mergeCell ref="VYQ194:VYY194"/>
    <mergeCell ref="VZG194:VZO194"/>
    <mergeCell ref="VZW194:WAE194"/>
    <mergeCell ref="WAM194:WAU194"/>
    <mergeCell ref="VUY194:VVG194"/>
    <mergeCell ref="VVO194:VVW194"/>
    <mergeCell ref="VWE194:VWM194"/>
    <mergeCell ref="VWU194:VXC194"/>
    <mergeCell ref="VXK194:VXS194"/>
    <mergeCell ref="WQM194:WQU194"/>
    <mergeCell ref="WRC194:WRK194"/>
    <mergeCell ref="WRS194:WSA194"/>
    <mergeCell ref="WSI194:WSQ194"/>
    <mergeCell ref="WSY194:WTG194"/>
    <mergeCell ref="WNK194:WNS194"/>
    <mergeCell ref="WOA194:WOI194"/>
    <mergeCell ref="WOQ194:WOY194"/>
    <mergeCell ref="WPG194:WPO194"/>
    <mergeCell ref="WPW194:WQE194"/>
    <mergeCell ref="WKI194:WKQ194"/>
    <mergeCell ref="WKY194:WLG194"/>
    <mergeCell ref="WLO194:WLW194"/>
    <mergeCell ref="WME194:WMM194"/>
    <mergeCell ref="WMU194:WNC194"/>
    <mergeCell ref="WHG194:WHO194"/>
    <mergeCell ref="WHW194:WIE194"/>
    <mergeCell ref="WIM194:WIU194"/>
    <mergeCell ref="WJC194:WJK194"/>
    <mergeCell ref="WJS194:WKA194"/>
    <mergeCell ref="XCU194:XDC194"/>
    <mergeCell ref="XDK194:XDS194"/>
    <mergeCell ref="XEA194:XEI194"/>
    <mergeCell ref="XEQ194:XEY194"/>
    <mergeCell ref="WZS194:XAA194"/>
    <mergeCell ref="XAI194:XAQ194"/>
    <mergeCell ref="XAY194:XBG194"/>
    <mergeCell ref="XBO194:XBW194"/>
    <mergeCell ref="XCE194:XCM194"/>
    <mergeCell ref="WWQ194:WWY194"/>
    <mergeCell ref="WXG194:WXO194"/>
    <mergeCell ref="WXW194:WYE194"/>
    <mergeCell ref="WYM194:WYU194"/>
    <mergeCell ref="WZC194:WZK194"/>
    <mergeCell ref="WTO194:WTW194"/>
    <mergeCell ref="WUE194:WUM194"/>
    <mergeCell ref="WUU194:WVC194"/>
    <mergeCell ref="WVK194:WVS194"/>
    <mergeCell ref="WWA194:WWI194"/>
  </mergeCells>
  <printOptions horizontalCentered="1"/>
  <pageMargins left="0.98425196850393704" right="0" top="0.98425196850393704" bottom="0.98425196850393704" header="0.39370078740157483" footer="0.51181102362204722"/>
  <pageSetup paperSize="14" scale="43" firstPageNumber="0" fitToHeight="0" orientation="landscape" verticalDpi="597" r:id="rId1"/>
  <headerFooter alignWithMargins="0">
    <oddHeader>&amp;L                                  &amp;G&amp;C&amp;G&amp;R&amp;G
&amp;P</oddHeader>
    <oddFooter>&amp;C&amp;"ARIAL,Negrita"&amp;12Firma del Funcionario  Responsable de la Institución 
Aclaración de firma ING. LIRA ROSSANA GIMENEZ GIMÉNEZ 
C.I.N° 915,693</oddFooter>
  </headerFooter>
  <rowBreaks count="6" manualBreakCount="6">
    <brk id="35" max="15" man="1"/>
    <brk id="71" max="15" man="1"/>
    <brk id="100" max="15" man="1"/>
    <brk id="133" max="15" man="1"/>
    <brk id="165" max="15" man="1"/>
    <brk id="193" max="15" man="1"/>
  </rowBreaks>
  <colBreaks count="2" manualBreakCount="2">
    <brk id="16" max="1048575" man="1"/>
    <brk id="17" max="1048575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CGR_Julio_2020</vt:lpstr>
      <vt:lpstr>CGR_Julio_2020!Área_de_impresión</vt:lpstr>
      <vt:lpstr>CGR_Julio_2020!Títulos_a_imprimir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Silvia Letizzia Arce Ortiz</cp:lastModifiedBy>
  <cp:lastPrinted>2020-08-17T18:36:49Z</cp:lastPrinted>
  <dcterms:created xsi:type="dcterms:W3CDTF">2012-06-15T17:56:17Z</dcterms:created>
  <dcterms:modified xsi:type="dcterms:W3CDTF">2020-08-17T19:07:22Z</dcterms:modified>
</cp:coreProperties>
</file>